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Trust)" sheetId="4" r:id="rId4"/>
    <sheet name="Incidence (Deprivation)" sheetId="5" r:id="rId5"/>
    <sheet name="Survival (Trend)" sheetId="6" r:id="rId6"/>
    <sheet name="Prevalence" sheetId="7" r:id="rId7"/>
    <sheet name="NOTES" sheetId="8" r:id="rId8"/>
  </sheets>
  <definedNames/>
  <calcPr fullCalcOnLoad="1"/>
</workbook>
</file>

<file path=xl/sharedStrings.xml><?xml version="1.0" encoding="utf-8"?>
<sst xmlns="http://schemas.openxmlformats.org/spreadsheetml/2006/main" count="1298" uniqueCount="701">
  <si>
    <t>Sex</t>
  </si>
  <si>
    <t>NOTES</t>
  </si>
  <si>
    <t>Health and Social Care Trust</t>
  </si>
  <si>
    <t>Deprivation Quintile</t>
  </si>
  <si>
    <t>Geographic Areas</t>
  </si>
  <si>
    <t>Deprivation Quintiles</t>
  </si>
  <si>
    <t>Average number of cases per year</t>
  </si>
  <si>
    <t>Number of cases</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</si>
  <si>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</si>
  <si>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</si>
  <si>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</si>
  <si>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</si>
  <si>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</si>
  <si>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</si>
  <si>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</si>
  <si>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</si>
  <si>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</si>
  <si>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</si>
  <si>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</si>
  <si>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Significant difference from NI       ("." means no difference)</t>
  </si>
  <si>
    <t>CI</t>
  </si>
  <si>
    <t>Confidence Interval</t>
  </si>
  <si>
    <t>NMSC</t>
  </si>
  <si>
    <t>Non-Melanoma Skin Cancer</t>
  </si>
  <si>
    <t>NI</t>
  </si>
  <si>
    <t>Northern Ireland</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</si>
  <si>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</si>
  <si>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</si>
  <si>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</si>
  <si>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</si>
  <si>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</si>
  <si>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</si>
  <si>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</si>
  <si>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</si>
  <si>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</si>
  <si>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</si>
  <si>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</si>
  <si>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</si>
  <si>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</si>
  <si>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</si>
  <si>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</si>
  <si>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</si>
  <si>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</si>
  <si>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</si>
  <si>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</si>
  <si>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</si>
  <si>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</si>
  <si>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</si>
  <si>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</si>
  <si>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</si>
  <si>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</si>
  <si>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</si>
  <si>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</si>
  <si>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</si>
  <si>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</si>
  <si>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</si>
  <si>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</si>
  <si>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</si>
  <si>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</si>
  <si>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</si>
  <si>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</si>
  <si>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6-month (95% CI)</t>
  </si>
  <si>
    <t>One-year  (95% CI)</t>
  </si>
  <si>
    <t>Five-year (95% CI)</t>
  </si>
  <si>
    <t>Unstandardised net survival estimates</t>
  </si>
  <si>
    <t>Both sexes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</si>
  <si>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</si>
  <si>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</si>
  <si>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</si>
  <si>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</si>
  <si>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</si>
  <si>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</si>
  <si>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</si>
  <si>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Health and Social Care Trust</t>
  </si>
  <si>
    <t>Incidence by socio-economic deprivation</t>
  </si>
  <si>
    <t>1976 European age-standardised incidence rate per 100,000 (95% CI)</t>
  </si>
  <si>
    <t>World age standardised incidence rate per 100,000 (95% CI)</t>
  </si>
  <si>
    <t>World age standardised incidence rate per 100,000  (95% CI)</t>
  </si>
  <si>
    <t>Crude rate per 100,000</t>
  </si>
  <si>
    <t>Cancer incidence, prevalence and survival statistics for Northern Ireland: 1993-2014</t>
  </si>
  <si>
    <t>Average number of cases per year and incidence rates by sex: 2010-2014</t>
  </si>
  <si>
    <t>Summary of incidence and incidence rates by sex and age: 2010-2014</t>
  </si>
  <si>
    <t>Prevalence as at 31st December 2014</t>
  </si>
  <si>
    <t>Eileen Morgan</t>
  </si>
  <si>
    <t>028 9097 6028</t>
  </si>
  <si>
    <t>Net survival of cancer patients: 1993-2013</t>
  </si>
  <si>
    <t>Prevalence as at the 31st December 2014</t>
  </si>
  <si>
    <t>Net Survival: 1993-2013</t>
  </si>
  <si>
    <t>Incidence and incidence rates: 1993-2014</t>
  </si>
  <si>
    <t>27</t>
  </si>
  <si>
    <t>15.4</t>
  </si>
  <si>
    <t>25</t>
  </si>
  <si>
    <t>11.9</t>
  </si>
  <si>
    <t>5</t>
  </si>
  <si>
    <t>6</t>
  </si>
  <si>
    <t>4</t>
  </si>
  <si>
    <t>13.8</t>
  </si>
  <si>
    <t>15.1</t>
  </si>
  <si>
    <t>13.5</t>
  </si>
  <si>
    <t>13.0</t>
  </si>
  <si>
    <t>.</t>
  </si>
  <si>
    <t>Unknown</t>
  </si>
  <si>
    <t>0</t>
  </si>
  <si>
    <t>9.5</t>
  </si>
  <si>
    <t>11.0</t>
  </si>
  <si>
    <t>12.5</t>
  </si>
  <si>
    <t>11.1</t>
  </si>
  <si>
    <t>13.0</t>
  </si>
  <si>
    <t>11.7</t>
  </si>
  <si>
    <t>14.2</t>
  </si>
  <si>
    <t>12.1</t>
  </si>
  <si>
    <t>(9.5,16.6)</t>
  </si>
  <si>
    <t>Quintile 1 (Least deprived)</t>
  </si>
  <si>
    <t>Quintile 2</t>
  </si>
  <si>
    <t>Quintile 3</t>
  </si>
  <si>
    <t>Quintile 4</t>
  </si>
  <si>
    <t>Quintile 5 (Most deprived)</t>
  </si>
  <si>
    <t>16.1</t>
  </si>
  <si>
    <t>16.2</t>
  </si>
  <si>
    <t>13.4</t>
  </si>
  <si>
    <t>13.1</t>
  </si>
  <si>
    <t>14.1</t>
  </si>
  <si>
    <t>(11.8,20.3)</t>
  </si>
  <si>
    <t>(12.1,20.3)</t>
  </si>
  <si>
    <t>(9.7,17.1)</t>
  </si>
  <si>
    <t>(9.4,16.8)</t>
  </si>
  <si>
    <t>(10.4,17.8)</t>
  </si>
  <si>
    <t>111.9</t>
  </si>
  <si>
    <t>112.7</t>
  </si>
  <si>
    <t>93.7</t>
  </si>
  <si>
    <t>88.4</t>
  </si>
  <si>
    <t>95.2</t>
  </si>
  <si>
    <t xml:space="preserve"> (82.3,141.4)</t>
  </si>
  <si>
    <t xml:space="preserve"> (84.2,141.3)</t>
  </si>
  <si>
    <t xml:space="preserve"> (68.0,119.4)</t>
  </si>
  <si>
    <t xml:space="preserve"> (63.4,113.4)</t>
  </si>
  <si>
    <t xml:space="preserve"> (70.2,120.1)</t>
  </si>
  <si>
    <t>12.2</t>
  </si>
  <si>
    <t>11.6</t>
  </si>
  <si>
    <t>10.2</t>
  </si>
  <si>
    <t>10.4</t>
  </si>
  <si>
    <t/>
  </si>
  <si>
    <t>(8.4,16.1)</t>
  </si>
  <si>
    <t>(8.0,15.3)</t>
  </si>
  <si>
    <t>(6.9,13.6)</t>
  </si>
  <si>
    <t>(7.0,13.7)</t>
  </si>
  <si>
    <t>(8.2,15.0)</t>
  </si>
  <si>
    <t>109.1</t>
  </si>
  <si>
    <t>102.4</t>
  </si>
  <si>
    <t>90.2</t>
  </si>
  <si>
    <t>93.3</t>
  </si>
  <si>
    <t>105.5</t>
  </si>
  <si>
    <t xml:space="preserve"> (74.9,143.3)</t>
  </si>
  <si>
    <t xml:space="preserve"> (70.6,134.1)</t>
  </si>
  <si>
    <t xml:space="preserve"> (60.8,119.7)</t>
  </si>
  <si>
    <t xml:space="preserve"> (63.2,123.4)</t>
  </si>
  <si>
    <t xml:space="preserve"> (75.0,135.9)</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</si>
  <si>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</si>
  <si>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</si>
  <si>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</si>
  <si>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</si>
  <si>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</si>
  <si>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</si>
  <si>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</si>
  <si>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</si>
  <si>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</si>
  <si>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</si>
  <si>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</si>
  <si>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</si>
  <si>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</si>
  <si>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</si>
  <si>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</si>
  <si>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</si>
  <si>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</si>
  <si>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</si>
  <si>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</si>
  <si>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</si>
  <si>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</si>
  <si>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</si>
  <si>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27</t>
  </si>
  <si>
    <t>30</t>
  </si>
  <si>
    <t>28</t>
  </si>
  <si>
    <t>36</t>
  </si>
  <si>
    <t>32</t>
  </si>
  <si>
    <t>26</t>
  </si>
  <si>
    <t>19</t>
  </si>
  <si>
    <t>24</t>
  </si>
  <si>
    <t>20</t>
  </si>
  <si>
    <t>18</t>
  </si>
  <si>
    <t>35</t>
  </si>
  <si>
    <t>31</t>
  </si>
  <si>
    <t>33</t>
  </si>
  <si>
    <t>29</t>
  </si>
  <si>
    <t>0.9%</t>
  </si>
  <si>
    <t>1.0%</t>
  </si>
  <si>
    <t>1.1%</t>
  </si>
  <si>
    <t>0.8%</t>
  </si>
  <si>
    <t>0.6%</t>
  </si>
  <si>
    <t>0.7%</t>
  </si>
  <si>
    <t>0.5%</t>
  </si>
  <si>
    <t>15.0</t>
  </si>
  <si>
    <t>14.0</t>
  </si>
  <si>
    <t>18.1</t>
  </si>
  <si>
    <t>13.2</t>
  </si>
  <si>
    <t>13.3</t>
  </si>
  <si>
    <t>14.5</t>
  </si>
  <si>
    <t>10.0</t>
  </si>
  <si>
    <t>19.4</t>
  </si>
  <si>
    <t>17.0</t>
  </si>
  <si>
    <t>15.8</t>
  </si>
  <si>
    <t>14.8</t>
  </si>
  <si>
    <t>15.2</t>
  </si>
  <si>
    <t>9.9</t>
  </si>
  <si>
    <t>19.2</t>
  </si>
  <si>
    <t>12.7</t>
  </si>
  <si>
    <t>16.7</t>
  </si>
  <si>
    <t>17.8</t>
  </si>
  <si>
    <t>15.3</t>
  </si>
  <si>
    <t>(8.3,18.3)</t>
  </si>
  <si>
    <t>(9.5,20.1)</t>
  </si>
  <si>
    <t>(8.8,19.2)</t>
  </si>
  <si>
    <t>(12.2,24.0)</t>
  </si>
  <si>
    <t>(10.5,21.7)</t>
  </si>
  <si>
    <t>(8.1,18.3)</t>
  </si>
  <si>
    <t>(8.2,18.4)</t>
  </si>
  <si>
    <t>(9.2,19.9)</t>
  </si>
  <si>
    <t>(5.5,14.5)</t>
  </si>
  <si>
    <t>(9.6,20.8)</t>
  </si>
  <si>
    <t>(7.8,18.3)</t>
  </si>
  <si>
    <t>(6.2,15.9)</t>
  </si>
  <si>
    <t>(7.9,18.5)</t>
  </si>
  <si>
    <t>(5.3,14.5)</t>
  </si>
  <si>
    <t>(12.8,25.5)</t>
  </si>
  <si>
    <t>(7.6,17.8)</t>
  </si>
  <si>
    <t>(10.8,22.6)</t>
  </si>
  <si>
    <t>(11.7,23.8)</t>
  </si>
  <si>
    <t>(8.6,19.4)</t>
  </si>
  <si>
    <t>(9.7,20.9)</t>
  </si>
  <si>
    <t>(8.7,19.6)</t>
  </si>
  <si>
    <t>15.5</t>
  </si>
  <si>
    <t>18.3</t>
  </si>
  <si>
    <t>16.8</t>
  </si>
  <si>
    <t>10.3</t>
  </si>
  <si>
    <t>15.9</t>
  </si>
  <si>
    <t>13.7</t>
  </si>
  <si>
    <t>20.4</t>
  </si>
  <si>
    <t>17.2</t>
  </si>
  <si>
    <t>14.3</t>
  </si>
  <si>
    <t>(8.6,19.1)</t>
  </si>
  <si>
    <t>(10.0,21.1)</t>
  </si>
  <si>
    <t>(9.1,19.8)</t>
  </si>
  <si>
    <t>(12.3,24.3)</t>
  </si>
  <si>
    <t>(11.0,22.7)</t>
  </si>
  <si>
    <t>(8.2,18.6)</t>
  </si>
  <si>
    <t>(9.3,20.3)</t>
  </si>
  <si>
    <t>(5.6,15.0)</t>
  </si>
  <si>
    <t>(9.9,21.8)</t>
  </si>
  <si>
    <t>(8.0,18.8)</t>
  </si>
  <si>
    <t>(8.2,19.2)</t>
  </si>
  <si>
    <t>(5.5,15.2)</t>
  </si>
  <si>
    <t>(13.6,27.2)</t>
  </si>
  <si>
    <t>(11.2,23.3)</t>
  </si>
  <si>
    <t>(11.9,24.2)</t>
  </si>
  <si>
    <t>(8.7,19.7)</t>
  </si>
  <si>
    <t>(10.1,21.7)</t>
  </si>
  <si>
    <t>(8.8,19.9)</t>
  </si>
  <si>
    <t>14.7</t>
  </si>
  <si>
    <t>18.4</t>
  </si>
  <si>
    <t>16.3</t>
  </si>
  <si>
    <t>10.5</t>
  </si>
  <si>
    <t>21.1</t>
  </si>
  <si>
    <t>12.9</t>
  </si>
  <si>
    <t>17.5</t>
  </si>
  <si>
    <t>(8.7,19.3)</t>
  </si>
  <si>
    <t>(10.1,21.6)</t>
  </si>
  <si>
    <t>(9.2,20.2)</t>
  </si>
  <si>
    <t>(12.3,24.5)</t>
  </si>
  <si>
    <t>(11.1,23.2)</t>
  </si>
  <si>
    <t>(8.3,18.8)</t>
  </si>
  <si>
    <t>(8.1,18.5)</t>
  </si>
  <si>
    <t>(9.4,20.6)</t>
  </si>
  <si>
    <t>(5.7,15.2)</t>
  </si>
  <si>
    <t>(10.2,22.5)</t>
  </si>
  <si>
    <t>(8.0,19.0)</t>
  </si>
  <si>
    <t>(6.2,16.1)</t>
  </si>
  <si>
    <t>(8.2,19.4)</t>
  </si>
  <si>
    <t>(5.6,15.4)</t>
  </si>
  <si>
    <t>(14.0,28.1)</t>
  </si>
  <si>
    <t>(8.4,19.8)</t>
  </si>
  <si>
    <t>(7.7,18.2)</t>
  </si>
  <si>
    <t>(11.3,23.8)</t>
  </si>
  <si>
    <t>(11.9,24.3)</t>
  </si>
  <si>
    <t>(10.3,22.2)</t>
  </si>
  <si>
    <t>23</t>
  </si>
  <si>
    <t>13</t>
  </si>
  <si>
    <t>17</t>
  </si>
  <si>
    <t>21</t>
  </si>
  <si>
    <t>16</t>
  </si>
  <si>
    <t>22</t>
  </si>
  <si>
    <t>0.4%</t>
  </si>
  <si>
    <t>0.3%</t>
  </si>
  <si>
    <t>12.0</t>
  </si>
  <si>
    <t>12.6</t>
  </si>
  <si>
    <t>10.1</t>
  </si>
  <si>
    <t>7.1</t>
  </si>
  <si>
    <t>9.4</t>
  </si>
  <si>
    <t>11.8</t>
  </si>
  <si>
    <t>16.6</t>
  </si>
  <si>
    <t>16.4</t>
  </si>
  <si>
    <t>9.3</t>
  </si>
  <si>
    <t>7.6</t>
  </si>
  <si>
    <t>12.8</t>
  </si>
  <si>
    <t>9.2</t>
  </si>
  <si>
    <t>9.7</t>
  </si>
  <si>
    <t>12.4</t>
  </si>
  <si>
    <t>8.6</t>
  </si>
  <si>
    <t>(7.8,17.8)</t>
  </si>
  <si>
    <t>(7.0,16.8)</t>
  </si>
  <si>
    <t>(5.5,14.4)</t>
  </si>
  <si>
    <t>(7.6,17.7)</t>
  </si>
  <si>
    <t>(5.6,14.6)</t>
  </si>
  <si>
    <t>(5.6,14.8)</t>
  </si>
  <si>
    <t>(3.3,11.0)</t>
  </si>
  <si>
    <t>(4.9,13.8)</t>
  </si>
  <si>
    <t>(6.8,17.1)</t>
  </si>
  <si>
    <t>(10.6,22.7)</t>
  </si>
  <si>
    <t>(6.5,16.7)</t>
  </si>
  <si>
    <t>(5.6,15.3)</t>
  </si>
  <si>
    <t>(10.3,22.5)</t>
  </si>
  <si>
    <t>(4.7,13.8)</t>
  </si>
  <si>
    <t>(3.4,11.7)</t>
  </si>
  <si>
    <t>(7.2,17.6)</t>
  </si>
  <si>
    <t>(7.1,17.3)</t>
  </si>
  <si>
    <t>(4.4,12.8)</t>
  </si>
  <si>
    <t>(4.9,13.9)</t>
  </si>
  <si>
    <t>(8.6,19.8)</t>
  </si>
  <si>
    <t>12.3</t>
  </si>
  <si>
    <t>10.6</t>
  </si>
  <si>
    <t>7.4</t>
  </si>
  <si>
    <t>7.8</t>
  </si>
  <si>
    <t>9.8</t>
  </si>
  <si>
    <t>14.4</t>
  </si>
  <si>
    <t>(8.2,18.8)</t>
  </si>
  <si>
    <t>(7.3,17.4)</t>
  </si>
  <si>
    <t>(5.7,15.1)</t>
  </si>
  <si>
    <t>(7.8,18.2)</t>
  </si>
  <si>
    <t>(6.1,16.1)</t>
  </si>
  <si>
    <t>(5.8,15.4)</t>
  </si>
  <si>
    <t>(3.3,11.4)</t>
  </si>
  <si>
    <t>(4.9,14.0)</t>
  </si>
  <si>
    <t>(6.9,17.4)</t>
  </si>
  <si>
    <t>(11.1,23.9)</t>
  </si>
  <si>
    <t>(6.8,17.7)</t>
  </si>
  <si>
    <t>(5.6,15.2)</t>
  </si>
  <si>
    <t>(10.5,22.9)</t>
  </si>
  <si>
    <t>(4.9,14.4)</t>
  </si>
  <si>
    <t>(3.5,12.0)</t>
  </si>
  <si>
    <t>(7.4,18.1)</t>
  </si>
  <si>
    <t>(7.5,18.2)</t>
  </si>
  <si>
    <t>(7.4,18.0)</t>
  </si>
  <si>
    <t>(5.1,14.5)</t>
  </si>
  <si>
    <t>(8.7,20.0)</t>
  </si>
  <si>
    <t>13.9</t>
  </si>
  <si>
    <t>10.8</t>
  </si>
  <si>
    <t>7.5</t>
  </si>
  <si>
    <t>16.9</t>
  </si>
  <si>
    <t>8.0</t>
  </si>
  <si>
    <t>(8.4,19.3)</t>
  </si>
  <si>
    <t>(7.5,18.0)</t>
  </si>
  <si>
    <t>(8.0,18.9)</t>
  </si>
  <si>
    <t>(7.8,18.4)</t>
  </si>
  <si>
    <t>(6.3,16.8)</t>
  </si>
  <si>
    <t>(5.9,15.8)</t>
  </si>
  <si>
    <t>(4.8,13.9)</t>
  </si>
  <si>
    <t>(7.0,17.8)</t>
  </si>
  <si>
    <t>(11.2,24.4)</t>
  </si>
  <si>
    <t>(6.9,18.0)</t>
  </si>
  <si>
    <t>(10.6,23.3)</t>
  </si>
  <si>
    <t>(5.0,14.7)</t>
  </si>
  <si>
    <t>(3.6,12.3)</t>
  </si>
  <si>
    <t>(7.6,18.6)</t>
  </si>
  <si>
    <t>(4.8,14.2)</t>
  </si>
  <si>
    <t>(7.4,18.2)</t>
  </si>
  <si>
    <t>(5.2,14.7)</t>
  </si>
  <si>
    <t>1993</t>
  </si>
  <si>
    <t>52</t>
  </si>
  <si>
    <t>53</t>
  </si>
  <si>
    <t>49</t>
  </si>
  <si>
    <t>47</t>
  </si>
  <si>
    <t>60</t>
  </si>
  <si>
    <t>56</t>
  </si>
  <si>
    <t>45</t>
  </si>
  <si>
    <t>41</t>
  </si>
  <si>
    <t>49</t>
  </si>
  <si>
    <t>40</t>
  </si>
  <si>
    <t>42</t>
  </si>
  <si>
    <t>46</t>
  </si>
  <si>
    <t>51</t>
  </si>
  <si>
    <t>37</t>
  </si>
  <si>
    <t>48</t>
  </si>
  <si>
    <t>0.8%</t>
  </si>
  <si>
    <t>13.2</t>
  </si>
  <si>
    <t>10.9</t>
  </si>
  <si>
    <t>11.3</t>
  </si>
  <si>
    <t>14.9</t>
  </si>
  <si>
    <t>13.6</t>
  </si>
  <si>
    <t>(9.8,17.0)</t>
  </si>
  <si>
    <t>(8.6,15.4)</t>
  </si>
  <si>
    <t>(11.5,19.3)</t>
  </si>
  <si>
    <t>(10.7,18.2)</t>
  </si>
  <si>
    <t>(8.3,15.1)</t>
  </si>
  <si>
    <t>(8.4,15.3)</t>
  </si>
  <si>
    <t>(7.6,14.3)</t>
  </si>
  <si>
    <t>(6.5,12.9)</t>
  </si>
  <si>
    <t>(9.8,17.4)</t>
  </si>
  <si>
    <t>(10.8,18.8)</t>
  </si>
  <si>
    <t>(7.8,14.8)</t>
  </si>
  <si>
    <t>(8.3,15.5)</t>
  </si>
  <si>
    <t>(9.3,16.9)</t>
  </si>
  <si>
    <t>(10.4,18.3)</t>
  </si>
  <si>
    <t>(10.4,18.3)</t>
  </si>
  <si>
    <t>(6.9,13.5)</t>
  </si>
  <si>
    <t>(9.1,16.5)</t>
  </si>
  <si>
    <t>(10.6,18.4)</t>
  </si>
  <si>
    <t>(9.6,17.0)</t>
  </si>
  <si>
    <t>(9.5,17.0)</t>
  </si>
  <si>
    <t>(8.8,16.0)</t>
  </si>
  <si>
    <t>(10.3,18.1)</t>
  </si>
  <si>
    <t>13.7</t>
  </si>
  <si>
    <t>11.2</t>
  </si>
  <si>
    <t>(10.0,17.4)</t>
  </si>
  <si>
    <t>(10.2,17.7)</t>
  </si>
  <si>
    <t>(8.9,16.1)</t>
  </si>
  <si>
    <t>(11.8,19.8)</t>
  </si>
  <si>
    <t>(11.0,18.9)</t>
  </si>
  <si>
    <t>(8.7,15.9)</t>
  </si>
  <si>
    <t>(8.5,15.5)</t>
  </si>
  <si>
    <t>(7.7,14.6)</t>
  </si>
  <si>
    <t>(6.6,13.1)</t>
  </si>
  <si>
    <t>(10.1,18.0)</t>
  </si>
  <si>
    <t>(11.2,19.6)</t>
  </si>
  <si>
    <t>(10.0,17.8)</t>
  </si>
  <si>
    <t>(8.4,15.8)</t>
  </si>
  <si>
    <t>(9.5,17.4)</t>
  </si>
  <si>
    <t>(11.0,19.4)</t>
  </si>
  <si>
    <t>(7.3,14.3)</t>
  </si>
  <si>
    <t>(9.2,16.7)</t>
  </si>
  <si>
    <t>(11.0,19.2)</t>
  </si>
  <si>
    <t>(9.9,17.6)</t>
  </si>
  <si>
    <t>(9.7,17.3)</t>
  </si>
  <si>
    <t>13.9</t>
  </si>
  <si>
    <t>16.0</t>
  </si>
  <si>
    <t>15.6</t>
  </si>
  <si>
    <t>(10.1,17.7)</t>
  </si>
  <si>
    <t>(10.4,18.2)</t>
  </si>
  <si>
    <t>(10.4,18.2)</t>
  </si>
  <si>
    <t>(9.0,16.4)</t>
  </si>
  <si>
    <t>(11.9,20.1)</t>
  </si>
  <si>
    <t>(11.1,19.2)</t>
  </si>
  <si>
    <t>(8.9,16.3)</t>
  </si>
  <si>
    <t>(8.5,15.7)</t>
  </si>
  <si>
    <t>(7.8,14.9)</t>
  </si>
  <si>
    <t>(6.6,13.2)</t>
  </si>
  <si>
    <t>(10.3,18.5)</t>
  </si>
  <si>
    <t>(11.3,19.9)</t>
  </si>
  <si>
    <t>(8.1,15.5)</t>
  </si>
  <si>
    <t>(9.6,17.6)</t>
  </si>
  <si>
    <t>(7.5,14.7)</t>
  </si>
  <si>
    <t>(9.1,16.6)</t>
  </si>
  <si>
    <t>(9.7,17.3)</t>
  </si>
  <si>
    <t>(9.4,17.0)</t>
  </si>
  <si>
    <t>Childhood cancer (C00-C43, C45-C97)</t>
  </si>
  <si>
    <t>9</t>
  </si>
  <si>
    <t>10</t>
  </si>
  <si>
    <t>(11.3,17.1)</t>
  </si>
  <si>
    <t>(11.2,16.7)</t>
  </si>
  <si>
    <t>(9.4,14.3)</t>
  </si>
  <si>
    <t>(9.3,14.3)</t>
  </si>
  <si>
    <t>(10.4,15.4)</t>
  </si>
  <si>
    <t>110.8</t>
  </si>
  <si>
    <t>108.3</t>
  </si>
  <si>
    <t>92.2</t>
  </si>
  <si>
    <t>90.5</t>
  </si>
  <si>
    <t>99.5</t>
  </si>
  <si>
    <t xml:space="preserve"> (88.4,133.2)</t>
  </si>
  <si>
    <t xml:space="preserve"> (87.1,129.6)</t>
  </si>
  <si>
    <t xml:space="preserve"> (72.8,111.6)</t>
  </si>
  <si>
    <t xml:space="preserve"> (71.2,109.7)</t>
  </si>
  <si>
    <t xml:space="preserve"> (80.2,118.8)</t>
  </si>
  <si>
    <t>Belfast</t>
  </si>
  <si>
    <t>Northern</t>
  </si>
  <si>
    <t>South Eastern</t>
  </si>
  <si>
    <t>Southern</t>
  </si>
  <si>
    <t>Western</t>
  </si>
  <si>
    <t>7</t>
  </si>
  <si>
    <t>17.3</t>
  </si>
  <si>
    <t>(9.7,17.8)</t>
  </si>
  <si>
    <t>(11.6,18.6)</t>
  </si>
  <si>
    <t>(12.9,21.7)</t>
  </si>
  <si>
    <t>(9.9,17.1)</t>
  </si>
  <si>
    <t>(9.0,16.9)</t>
  </si>
  <si>
    <t>95.0</t>
  </si>
  <si>
    <t>103.3</t>
  </si>
  <si>
    <t>119.0</t>
  </si>
  <si>
    <t>91.7</t>
  </si>
  <si>
    <t>90.0</t>
  </si>
  <si>
    <t xml:space="preserve"> (67.2,122.7)</t>
  </si>
  <si>
    <t xml:space="preserve"> (79.1,127.5)</t>
  </si>
  <si>
    <t xml:space="preserve"> (88.9,149.2)</t>
  </si>
  <si>
    <t xml:space="preserve"> (67.0,116.4)</t>
  </si>
  <si>
    <t xml:space="preserve"> (62.8,117.2)</t>
  </si>
  <si>
    <t>3</t>
  </si>
  <si>
    <t>0.0</t>
  </si>
  <si>
    <t>(6.0,13.0)</t>
  </si>
  <si>
    <t>(8.6,15.1)</t>
  </si>
  <si>
    <t>(7.4,14.6)</t>
  </si>
  <si>
    <t>(8.9,16.0)</t>
  </si>
  <si>
    <t>(7.4,14.9)</t>
  </si>
  <si>
    <t xml:space="preserve"> </t>
  </si>
  <si>
    <t>83.4</t>
  </si>
  <si>
    <t>104.2</t>
  </si>
  <si>
    <t>97.8</t>
  </si>
  <si>
    <t>110.9</t>
  </si>
  <si>
    <t>99.7</t>
  </si>
  <si>
    <t xml:space="preserve"> (53.0,113.7)</t>
  </si>
  <si>
    <t xml:space="preserve"> (75.9,132.5)</t>
  </si>
  <si>
    <t xml:space="preserve"> (65.9,129.8)</t>
  </si>
  <si>
    <t xml:space="preserve"> (79.2,142.5)</t>
  </si>
  <si>
    <t xml:space="preserve"> (66.2,133.2)</t>
  </si>
  <si>
    <t>12</t>
  </si>
  <si>
    <t>8</t>
  </si>
  <si>
    <t>(9.0,14.4)</t>
  </si>
  <si>
    <t>(11.1,15.9)</t>
  </si>
  <si>
    <t>(11.4,17.1)</t>
  </si>
  <si>
    <t>(10.4,15.6)</t>
  </si>
  <si>
    <t>(9.3,14.8)</t>
  </si>
  <si>
    <t>90.1</t>
  </si>
  <si>
    <t>103.7</t>
  </si>
  <si>
    <t>110.1</t>
  </si>
  <si>
    <t>99.8</t>
  </si>
  <si>
    <t>94.1</t>
  </si>
  <si>
    <t xml:space="preserve"> (69.5,110.6)</t>
  </si>
  <si>
    <t xml:space="preserve"> (85.3,122.0)</t>
  </si>
  <si>
    <t xml:space="preserve"> (88.1,132.2)</t>
  </si>
  <si>
    <t xml:space="preserve"> (80.3,119.4)</t>
  </si>
  <si>
    <t xml:space="preserve"> (72.9,115.3)</t>
  </si>
  <si>
    <t>Male</t>
  </si>
  <si>
    <t>Female</t>
  </si>
  <si>
    <t>15.5 (13.0,18.1)</t>
  </si>
  <si>
    <t>11.4 (9.2,13.6)</t>
  </si>
  <si>
    <t>15.9 (13.3,18.5)</t>
  </si>
  <si>
    <t>11.8 (9.5,14.1)</t>
  </si>
  <si>
    <t>16.0 (13.4,18.6)</t>
  </si>
  <si>
    <t>12.0 (9.6,14.3)</t>
  </si>
  <si>
    <t>47</t>
  </si>
  <si>
    <t>13.5 (11.8,15.2)</t>
  </si>
  <si>
    <t>13.9 (12.2,15.6)</t>
  </si>
  <si>
    <t>14.0 (12.3,15.8)</t>
  </si>
  <si>
    <t>488.0</t>
  </si>
  <si>
    <t>Percentage of all cases</t>
  </si>
  <si>
    <t>Percentage of all cases (ex. NMSC)</t>
  </si>
  <si>
    <t xml:space="preserve">Crude incidence rate per 100,000 </t>
  </si>
  <si>
    <t>2013 European age-standardised incidence rate per 100,000
(95% CI)</t>
  </si>
  <si>
    <t>1976 European age-standardised incidence rate per 100,000
(95% CI)</t>
  </si>
  <si>
    <t>World age-standardised incidence rate per 100,000
(95% CI)</t>
  </si>
  <si>
    <t>425.3</t>
  </si>
  <si>
    <t>577.9</t>
  </si>
  <si>
    <t>(2.1,2.6)</t>
  </si>
  <si>
    <t>(1.6,2.1)</t>
  </si>
  <si>
    <t>(1.9,2.3)</t>
  </si>
  <si>
    <t>Age group</t>
  </si>
  <si>
    <t>1-year prevalence</t>
  </si>
  <si>
    <t>3-year prevalence</t>
  </si>
  <si>
    <t>5-year prevalence</t>
  </si>
  <si>
    <t>10-year prevalence</t>
  </si>
  <si>
    <t>15-year prevalence</t>
  </si>
  <si>
    <t>22-year prevalence</t>
  </si>
  <si>
    <t>0-14</t>
  </si>
  <si>
    <t>15 and over</t>
  </si>
  <si>
    <t>All ages</t>
  </si>
  <si>
    <t>64</t>
  </si>
  <si>
    <t>69</t>
  </si>
  <si>
    <t>101</t>
  </si>
  <si>
    <t>120</t>
  </si>
  <si>
    <t>157</t>
  </si>
  <si>
    <t>50</t>
  </si>
  <si>
    <t>207</t>
  </si>
  <si>
    <t>171</t>
  </si>
  <si>
    <t>123</t>
  </si>
  <si>
    <t>294</t>
  </si>
  <si>
    <t>250</t>
  </si>
  <si>
    <t>421</t>
  </si>
  <si>
    <t>54</t>
  </si>
  <si>
    <t>75</t>
  </si>
  <si>
    <t>85</t>
  </si>
  <si>
    <t>117</t>
  </si>
  <si>
    <t>162</t>
  </si>
  <si>
    <t>136</t>
  </si>
  <si>
    <t>99</t>
  </si>
  <si>
    <t>235</t>
  </si>
  <si>
    <t>202</t>
  </si>
  <si>
    <t>338</t>
  </si>
  <si>
    <t>113</t>
  </si>
  <si>
    <t>176</t>
  </si>
  <si>
    <t>205</t>
  </si>
  <si>
    <t>274</t>
  </si>
  <si>
    <t>95</t>
  </si>
  <si>
    <t>369</t>
  </si>
  <si>
    <t>307</t>
  </si>
  <si>
    <t>222</t>
  </si>
  <si>
    <t>529</t>
  </si>
  <si>
    <t>452</t>
  </si>
  <si>
    <t>759</t>
  </si>
  <si>
    <t>Average number of cases per year and incidence rates in 2005-2014 by sex and Health and Social Care Trust</t>
  </si>
  <si>
    <t>Average number of cases per year and incidence rates in 2005-2014 by sex and Deprivation Quintile</t>
  </si>
  <si>
    <t>2009-2013</t>
  </si>
  <si>
    <t>240</t>
  </si>
  <si>
    <t>93.8%</t>
  </si>
  <si>
    <t>(90.6%,97.0%)</t>
  </si>
  <si>
    <t>87.1%</t>
  </si>
  <si>
    <t>(82.4%,92.0%)</t>
  </si>
  <si>
    <t>1993-1999</t>
  </si>
  <si>
    <t>2000-2004</t>
  </si>
  <si>
    <t>2005-2009</t>
  </si>
  <si>
    <t>2010-2013</t>
  </si>
  <si>
    <t>204</t>
  </si>
  <si>
    <t>119</t>
  </si>
  <si>
    <t>126</t>
  </si>
  <si>
    <t>153</t>
  </si>
  <si>
    <t>82</t>
  </si>
  <si>
    <t>357</t>
  </si>
  <si>
    <t>218</t>
  </si>
  <si>
    <t>221</t>
  </si>
  <si>
    <t>201</t>
  </si>
  <si>
    <t>97.1%</t>
  </si>
  <si>
    <t>93.3%</t>
  </si>
  <si>
    <t>90.5%</t>
  </si>
  <si>
    <t>95.8%</t>
  </si>
  <si>
    <t>92.2%</t>
  </si>
  <si>
    <t>97.0%</t>
  </si>
  <si>
    <t>94.7%</t>
  </si>
  <si>
    <t>92.7%</t>
  </si>
  <si>
    <t>95.0%</t>
  </si>
  <si>
    <t>92.3%</t>
  </si>
  <si>
    <t>94.5%</t>
  </si>
  <si>
    <t>(94.7%,99.5%)</t>
  </si>
  <si>
    <t>(88.7%,98.1%)</t>
  </si>
  <si>
    <t>(85.1%,96.2%)</t>
  </si>
  <si>
    <t>(92.2%,99.6%)</t>
  </si>
  <si>
    <t>(87.7%,96.8%)</t>
  </si>
  <si>
    <t>(93.6%,100.5%)</t>
  </si>
  <si>
    <t>(90.2%,99.5%)</t>
  </si>
  <si>
    <t>(86.9%,98.8%)</t>
  </si>
  <si>
    <t>(92.6%,97.3%)</t>
  </si>
  <si>
    <t>(92.0%,98.0%)</t>
  </si>
  <si>
    <t>(88.7%,96.1%)</t>
  </si>
  <si>
    <t>(91.3%,97.9%)</t>
  </si>
  <si>
    <t>92.1%</t>
  </si>
  <si>
    <t>87.4%</t>
  </si>
  <si>
    <t>86.5%</t>
  </si>
  <si>
    <t>86.3%</t>
  </si>
  <si>
    <t>91.9%</t>
  </si>
  <si>
    <t>92.6%</t>
  </si>
  <si>
    <t>91.5%</t>
  </si>
  <si>
    <t>89.6%</t>
  </si>
  <si>
    <t>89.5%</t>
  </si>
  <si>
    <t>89.1%</t>
  </si>
  <si>
    <t>(88.2%,96.2%)</t>
  </si>
  <si>
    <t>(81.0%,94.4%)</t>
  </si>
  <si>
    <t>(80.0%,93.5%)</t>
  </si>
  <si>
    <t>(80.3%,92.7%)</t>
  </si>
  <si>
    <t>(86.3%,97.9%)</t>
  </si>
  <si>
    <t>(87.2%,98.4%)</t>
  </si>
  <si>
    <t>(85.2%,98.2%)</t>
  </si>
  <si>
    <t>(86.2%,93.2%)</t>
  </si>
  <si>
    <t>(85.1%,94.1%)</t>
  </si>
  <si>
    <t>(84.7%,93.8%)</t>
  </si>
  <si>
    <t>(84.4%,94.0%)</t>
  </si>
  <si>
    <t>72.8%</t>
  </si>
  <si>
    <t>76.5%</t>
  </si>
  <si>
    <t>73.8%</t>
  </si>
  <si>
    <t>74.4%</t>
  </si>
  <si>
    <t>79.8%</t>
  </si>
  <si>
    <t>73.5%</t>
  </si>
  <si>
    <t>78.0%</t>
  </si>
  <si>
    <t>79.2%</t>
  </si>
  <si>
    <t>(65.0%,81.7%)</t>
  </si>
  <si>
    <t>(67.3%,87.0%)</t>
  </si>
  <si>
    <t>(64.2%,84.7%)</t>
  </si>
  <si>
    <t>(65.7%,84.2%)</t>
  </si>
  <si>
    <t>(70.6%,90.2%)</t>
  </si>
  <si>
    <t>(78.8%,94.6%)</t>
  </si>
  <si>
    <t>(67.6%,80.0%)</t>
  </si>
  <si>
    <t>(71.3%,85.3%)</t>
  </si>
  <si>
    <t>(72.8%,86.2%)</t>
  </si>
  <si>
    <t>2.3</t>
  </si>
  <si>
    <t>(2.1,2.6)</t>
  </si>
  <si>
    <t>1.8</t>
  </si>
  <si>
    <t>(1.6,2.1)</t>
  </si>
  <si>
    <t>2.1</t>
  </si>
  <si>
    <t>(1.9,2.3)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</si>
</sst>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89">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thin"/>
      <right/>
      <top/>
      <bottom style="thin"/>
    </border>
    <border>
      <left style="medium"/>
      <right style="thin"/>
      <top style="medium"/>
      <bottom style="thin"/>
    </border>
    <border>
      <left style="medium"/>
      <right style="thin"/>
      <top style="thin"/>
      <bottom style="thin"/>
    </border>
    <border>
      <left style="thin"/>
      <right style="thin"/>
      <top style="thin"/>
      <bottom style="thin"/>
    </border>
    <border>
      <left/>
      <right/>
      <top style="thin"/>
      <bottom style="thin"/>
    </border>
    <border>
      <left style="thin"/>
      <right/>
      <top style="thin"/>
      <bottom style="thin"/>
    </border>
    <border>
      <left/>
      <right style="thin"/>
      <top/>
      <bottom style="thin"/>
    </border>
    <border>
      <left style="thin"/>
      <right/>
      <top style="medium"/>
      <bottom style="thin"/>
    </border>
    <border>
      <left style="medium"/>
      <right style="thin"/>
      <top/>
      <bottom/>
    </border>
    <border>
      <left style="medium"/>
      <right style="thin"/>
      <top/>
      <bottom style="thin"/>
    </border>
    <border>
      <left style="medium"/>
      <right>
        <color indexed="63"/>
      </right>
      <top>
        <color indexed="63"/>
      </top>
      <bottom style="medium"/>
    </border>
    <border>
      <left/>
      <right style="thin"/>
      <top/>
      <bottom/>
    </border>
    <border>
      <left style="thin"/>
      <right style="thin"/>
      <top style="double"/>
      <bottom/>
    </border>
    <border>
      <left style="medium"/>
      <right>
        <color indexed="63"/>
      </right>
      <top style="medium"/>
      <bottom>
        <color indexed="63"/>
      </bottom>
    </border>
    <border>
      <left style="medium"/>
      <right/>
      <top/>
      <bottom style="thin"/>
    </border>
    <border>
      <left>
        <color indexed="63"/>
      </left>
      <right style="thin"/>
      <top style="thin"/>
      <bottom/>
    </border>
    <border>
      <left style="thin"/>
      <right style="medium"/>
      <top/>
      <bottom style="thin"/>
    </border>
    <border>
      <left>
        <color indexed="63"/>
      </left>
      <right style="thin"/>
      <top style="double"/>
      <bottom/>
    </border>
    <border>
      <left style="thin"/>
      <right>
        <color indexed="63"/>
      </right>
      <top style="double"/>
      <botto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style="thin"/>
      <bottom/>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8"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41">
    <xf numFmtId="0" fontId="0" fillId="0" borderId="0" xfId="0" applyFont="1" applyAlignment="1">
      <alignment/>
    </xf>
    <xf numFmtId="0" fontId="65" fillId="0" borderId="0" xfId="0" applyFont="1" applyAlignment="1">
      <alignment/>
    </xf>
    <xf numFmtId="0" fontId="0" fillId="0" borderId="0" xfId="0" applyAlignment="1">
      <alignment wrapText="1"/>
    </xf>
    <xf numFmtId="0" fontId="67" fillId="0" borderId="0" xfId="0" applyFont="1" applyAlignment="1">
      <alignment/>
    </xf>
    <xf numFmtId="0" fontId="68" fillId="0" borderId="0" xfId="0" applyFont="1" applyAlignment="1">
      <alignment/>
    </xf>
    <xf numFmtId="0" fontId="69" fillId="0" borderId="0" xfId="0" applyFont="1" applyAlignment="1">
      <alignment/>
    </xf>
    <xf numFmtId="3" fontId="68" fillId="0" borderId="0" xfId="0" applyNumberFormat="1" applyFont="1" applyAlignment="1">
      <alignment horizontal="center"/>
    </xf>
    <xf numFmtId="165" fontId="68" fillId="0" borderId="0" xfId="0" applyNumberFormat="1" applyFont="1" applyAlignment="1">
      <alignment horizontal="center"/>
    </xf>
    <xf numFmtId="164" fontId="68" fillId="0" borderId="0" xfId="0" applyNumberFormat="1" applyFont="1" applyAlignment="1">
      <alignment/>
    </xf>
    <xf numFmtId="2" fontId="68" fillId="0" borderId="0" xfId="0" applyNumberFormat="1" applyFont="1" applyAlignment="1">
      <alignment/>
    </xf>
    <xf numFmtId="0" fontId="69" fillId="0" borderId="0" xfId="0" applyFont="1" applyAlignment="1">
      <alignment wrapText="1"/>
    </xf>
    <xf numFmtId="0" fontId="68" fillId="0" borderId="0" xfId="0" applyFont="1" applyBorder="1" applyAlignment="1">
      <alignment/>
    </xf>
    <xf numFmtId="0" fontId="69" fillId="0" borderId="0" xfId="0" applyFont="1" applyAlignment="1">
      <alignment horizontal="center"/>
    </xf>
    <xf numFmtId="0" fontId="68" fillId="0" borderId="0" xfId="0" applyFont="1" applyAlignment="1">
      <alignment horizontal="center"/>
    </xf>
    <xf numFmtId="164" fontId="68" fillId="0" borderId="0" xfId="0" applyNumberFormat="1" applyFont="1" applyAlignment="1">
      <alignment horizontal="center"/>
    </xf>
    <xf numFmtId="0" fontId="70" fillId="0" borderId="0" xfId="0" applyFont="1" applyAlignment="1">
      <alignment/>
    </xf>
    <xf numFmtId="0" fontId="71" fillId="0" borderId="0" xfId="0" applyFont="1" applyAlignment="1">
      <alignment wrapText="1"/>
    </xf>
    <xf numFmtId="0" fontId="72" fillId="0" borderId="0" xfId="0" applyFont="1" applyAlignment="1">
      <alignment horizontal="left" vertical="center"/>
    </xf>
    <xf numFmtId="0" fontId="72" fillId="0" borderId="0" xfId="0" applyFont="1" applyAlignment="1">
      <alignment/>
    </xf>
    <xf numFmtId="0" fontId="69" fillId="0" borderId="0" xfId="0" applyFont="1" applyAlignment="1">
      <alignment horizontal="left"/>
    </xf>
    <xf numFmtId="0" fontId="72" fillId="0" borderId="0" xfId="0" applyFont="1" applyAlignment="1">
      <alignment wrapText="1"/>
    </xf>
    <xf numFmtId="0" fontId="70" fillId="0" borderId="0" xfId="0" applyFont="1" applyAlignment="1">
      <alignment horizontal="center"/>
    </xf>
    <xf numFmtId="166" fontId="68" fillId="0" borderId="0" xfId="66" applyNumberFormat="1" applyFont="1" applyAlignment="1">
      <alignment horizontal="center"/>
    </xf>
    <xf numFmtId="0" fontId="0" fillId="0" borderId="0" xfId="0" applyAlignment="1">
      <alignment/>
    </xf>
    <xf numFmtId="0" fontId="70" fillId="0" borderId="0" xfId="0" applyFont="1" applyBorder="1" applyAlignment="1">
      <alignment/>
    </xf>
    <xf numFmtId="0" fontId="73" fillId="0" borderId="0" xfId="0" applyFont="1" applyAlignment="1">
      <alignment/>
    </xf>
    <xf numFmtId="0" fontId="73" fillId="0" borderId="0" xfId="0" applyFont="1" applyAlignment="1">
      <alignment horizontal="center"/>
    </xf>
    <xf numFmtId="166" fontId="0" fillId="0" borderId="0" xfId="66" applyNumberFormat="1" applyFont="1" applyAlignment="1">
      <alignment horizontal="right" vertical="center"/>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33" borderId="10" xfId="0" applyFont="1" applyFill="1" applyBorder="1" applyAlignment="1">
      <alignment/>
    </xf>
    <xf numFmtId="0" fontId="77" fillId="33" borderId="11" xfId="0" applyFont="1" applyFill="1" applyBorder="1" applyAlignment="1">
      <alignment/>
    </xf>
    <xf numFmtId="0" fontId="77" fillId="33" borderId="12" xfId="0" applyFont="1" applyFill="1" applyBorder="1" applyAlignment="1">
      <alignment/>
    </xf>
    <xf numFmtId="0" fontId="75" fillId="33" borderId="12" xfId="0" applyFont="1" applyFill="1" applyBorder="1" applyAlignment="1">
      <alignment/>
    </xf>
    <xf numFmtId="0" fontId="75" fillId="33" borderId="13" xfId="0" applyFont="1" applyFill="1" applyBorder="1" applyAlignment="1">
      <alignment/>
    </xf>
    <xf numFmtId="164" fontId="70" fillId="0" borderId="14" xfId="0" applyNumberFormat="1" applyFont="1" applyBorder="1" applyAlignment="1">
      <alignment horizontal="center" vertical="center"/>
    </xf>
    <xf numFmtId="164" fontId="70" fillId="0" borderId="15" xfId="0" applyNumberFormat="1" applyFont="1" applyBorder="1" applyAlignment="1">
      <alignment horizontal="right" vertical="center"/>
    </xf>
    <xf numFmtId="0" fontId="70" fillId="0" borderId="0" xfId="0" applyFont="1" applyBorder="1" applyAlignment="1">
      <alignment horizontal="center"/>
    </xf>
    <xf numFmtId="0" fontId="67" fillId="0" borderId="0" xfId="0" applyFont="1" applyBorder="1" applyAlignment="1">
      <alignment horizontal="center"/>
    </xf>
    <xf numFmtId="3" fontId="70" fillId="0" borderId="0" xfId="0" applyNumberFormat="1" applyFont="1" applyBorder="1" applyAlignment="1">
      <alignment horizontal="center"/>
    </xf>
    <xf numFmtId="166" fontId="70" fillId="0" borderId="0" xfId="66" applyNumberFormat="1" applyFont="1" applyBorder="1" applyAlignment="1">
      <alignment horizontal="center"/>
    </xf>
    <xf numFmtId="165" fontId="70" fillId="0" borderId="0" xfId="0" applyNumberFormat="1" applyFont="1" applyBorder="1" applyAlignment="1">
      <alignment horizontal="center"/>
    </xf>
    <xf numFmtId="164" fontId="70" fillId="0" borderId="0" xfId="0" applyNumberFormat="1" applyFont="1" applyBorder="1" applyAlignment="1">
      <alignment horizontal="center"/>
    </xf>
    <xf numFmtId="0" fontId="70" fillId="0" borderId="16" xfId="0" applyFont="1" applyBorder="1" applyAlignment="1">
      <alignment horizontal="center"/>
    </xf>
    <xf numFmtId="0" fontId="70" fillId="0" borderId="16" xfId="0" applyFont="1" applyBorder="1" applyAlignment="1">
      <alignment/>
    </xf>
    <xf numFmtId="0" fontId="67" fillId="33" borderId="11" xfId="0" applyFont="1" applyFill="1" applyBorder="1" applyAlignment="1">
      <alignment/>
    </xf>
    <xf numFmtId="0" fontId="70" fillId="33" borderId="17" xfId="0" applyFont="1" applyFill="1" applyBorder="1" applyAlignment="1">
      <alignment/>
    </xf>
    <xf numFmtId="0" fontId="70" fillId="33" borderId="0" xfId="0" applyFont="1" applyFill="1" applyBorder="1" applyAlignment="1">
      <alignment horizontal="center"/>
    </xf>
    <xf numFmtId="0" fontId="70" fillId="33" borderId="0" xfId="0" applyFont="1" applyFill="1" applyBorder="1" applyAlignment="1">
      <alignment/>
    </xf>
    <xf numFmtId="0" fontId="70" fillId="33" borderId="18" xfId="0" applyFont="1" applyFill="1" applyBorder="1" applyAlignment="1">
      <alignment/>
    </xf>
    <xf numFmtId="0" fontId="70" fillId="33" borderId="11" xfId="0" applyFont="1" applyFill="1" applyBorder="1" applyAlignment="1">
      <alignment/>
    </xf>
    <xf numFmtId="0" fontId="70" fillId="33" borderId="14" xfId="0" applyFont="1" applyFill="1" applyBorder="1" applyAlignment="1">
      <alignment/>
    </xf>
    <xf numFmtId="0" fontId="67" fillId="34" borderId="19" xfId="0" applyFont="1" applyFill="1" applyBorder="1" applyAlignment="1">
      <alignment vertical="center" wrapText="1"/>
    </xf>
    <xf numFmtId="0" fontId="67" fillId="34" borderId="20" xfId="0" applyFont="1" applyFill="1" applyBorder="1" applyAlignment="1">
      <alignment vertical="center" wrapText="1"/>
    </xf>
    <xf numFmtId="0" fontId="67" fillId="34" borderId="21"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23" xfId="0" applyFont="1" applyFill="1" applyBorder="1" applyAlignment="1">
      <alignment vertical="center" wrapText="1"/>
    </xf>
    <xf numFmtId="0" fontId="67" fillId="34" borderId="24" xfId="0" applyFont="1" applyFill="1" applyBorder="1" applyAlignment="1">
      <alignment horizontal="center" vertical="center" wrapText="1"/>
    </xf>
    <xf numFmtId="0" fontId="70" fillId="33" borderId="23" xfId="0" applyFont="1" applyFill="1" applyBorder="1" applyAlignment="1">
      <alignment/>
    </xf>
    <xf numFmtId="0" fontId="70" fillId="33" borderId="24" xfId="0" applyFont="1" applyFill="1" applyBorder="1" applyAlignment="1">
      <alignment horizontal="center"/>
    </xf>
    <xf numFmtId="0" fontId="70" fillId="0" borderId="11" xfId="0" applyFont="1" applyBorder="1" applyAlignment="1">
      <alignment horizontal="center"/>
    </xf>
    <xf numFmtId="164" fontId="70" fillId="0" borderId="12" xfId="0" applyNumberFormat="1" applyFont="1" applyBorder="1" applyAlignment="1">
      <alignment horizontal="center"/>
    </xf>
    <xf numFmtId="3" fontId="70" fillId="33" borderId="0" xfId="0" applyNumberFormat="1" applyFont="1" applyFill="1" applyBorder="1" applyAlignment="1">
      <alignment horizontal="center"/>
    </xf>
    <xf numFmtId="166" fontId="70" fillId="33" borderId="14" xfId="66" applyNumberFormat="1" applyFont="1" applyFill="1" applyBorder="1" applyAlignment="1">
      <alignment horizontal="center"/>
    </xf>
    <xf numFmtId="165" fontId="70" fillId="33" borderId="14" xfId="0" applyNumberFormat="1" applyFont="1" applyFill="1" applyBorder="1" applyAlignment="1">
      <alignment horizontal="center"/>
    </xf>
    <xf numFmtId="166" fontId="70" fillId="33" borderId="15" xfId="66" applyNumberFormat="1" applyFont="1" applyFill="1" applyBorder="1" applyAlignment="1">
      <alignment horizontal="center"/>
    </xf>
    <xf numFmtId="164" fontId="67" fillId="34" borderId="25" xfId="0" applyNumberFormat="1" applyFont="1" applyFill="1" applyBorder="1" applyAlignment="1">
      <alignment horizontal="center" vertical="center" wrapText="1"/>
    </xf>
    <xf numFmtId="0" fontId="67" fillId="34" borderId="26" xfId="0" applyFont="1" applyFill="1" applyBorder="1" applyAlignment="1">
      <alignment horizontal="center" vertical="center" wrapText="1"/>
    </xf>
    <xf numFmtId="0" fontId="67" fillId="34" borderId="20" xfId="0" applyFont="1" applyFill="1" applyBorder="1" applyAlignment="1">
      <alignment horizontal="center" vertical="center" wrapText="1"/>
    </xf>
    <xf numFmtId="3" fontId="67" fillId="34" borderId="21" xfId="0" applyNumberFormat="1" applyFont="1" applyFill="1" applyBorder="1" applyAlignment="1">
      <alignment horizontal="center" vertical="center" wrapText="1"/>
    </xf>
    <xf numFmtId="166" fontId="67" fillId="34" borderId="20" xfId="66" applyNumberFormat="1" applyFont="1" applyFill="1" applyBorder="1" applyAlignment="1">
      <alignment horizontal="center" vertical="center" wrapText="1"/>
    </xf>
    <xf numFmtId="165" fontId="67" fillId="34" borderId="20" xfId="0" applyNumberFormat="1" applyFont="1" applyFill="1" applyBorder="1" applyAlignment="1">
      <alignment horizontal="center" vertical="center" wrapText="1"/>
    </xf>
    <xf numFmtId="164" fontId="67" fillId="34" borderId="20" xfId="0" applyNumberFormat="1" applyFont="1" applyFill="1" applyBorder="1" applyAlignment="1">
      <alignment horizontal="center" vertical="center" wrapText="1"/>
    </xf>
    <xf numFmtId="3" fontId="70" fillId="33" borderId="24" xfId="0" applyNumberFormat="1" applyFont="1" applyFill="1" applyBorder="1" applyAlignment="1">
      <alignment horizontal="center"/>
    </xf>
    <xf numFmtId="166" fontId="70" fillId="33" borderId="23" xfId="66" applyNumberFormat="1" applyFont="1" applyFill="1" applyBorder="1" applyAlignment="1">
      <alignment horizontal="center"/>
    </xf>
    <xf numFmtId="165" fontId="70" fillId="33" borderId="23" xfId="0" applyNumberFormat="1" applyFont="1" applyFill="1" applyBorder="1" applyAlignment="1">
      <alignment horizontal="center"/>
    </xf>
    <xf numFmtId="0" fontId="67" fillId="34" borderId="27" xfId="0" applyFont="1" applyFill="1" applyBorder="1" applyAlignment="1">
      <alignment horizontal="center" vertical="center" wrapText="1"/>
    </xf>
    <xf numFmtId="0" fontId="67" fillId="34" borderId="28" xfId="0" applyFont="1" applyFill="1" applyBorder="1" applyAlignment="1">
      <alignment horizontal="center" vertical="center" wrapText="1"/>
    </xf>
    <xf numFmtId="3" fontId="67" fillId="34" borderId="29" xfId="0" applyNumberFormat="1" applyFont="1" applyFill="1" applyBorder="1" applyAlignment="1">
      <alignment horizontal="center" vertical="center" wrapText="1"/>
    </xf>
    <xf numFmtId="166" fontId="67" fillId="34" borderId="30" xfId="66" applyNumberFormat="1" applyFont="1" applyFill="1" applyBorder="1" applyAlignment="1">
      <alignment horizontal="center" vertical="center" wrapText="1"/>
    </xf>
    <xf numFmtId="165" fontId="67" fillId="34" borderId="28" xfId="0" applyNumberFormat="1" applyFont="1" applyFill="1" applyBorder="1" applyAlignment="1">
      <alignment horizontal="center" vertical="center" wrapText="1"/>
    </xf>
    <xf numFmtId="0" fontId="67" fillId="34" borderId="31" xfId="0" applyFont="1" applyFill="1" applyBorder="1" applyAlignment="1">
      <alignment vertical="center" wrapText="1"/>
    </xf>
    <xf numFmtId="3" fontId="70" fillId="0" borderId="24" xfId="42" applyNumberFormat="1" applyFont="1" applyBorder="1" applyAlignment="1">
      <alignment horizontal="center" vertical="center"/>
    </xf>
    <xf numFmtId="164" fontId="70" fillId="0" borderId="23" xfId="0" applyNumberFormat="1" applyFont="1" applyBorder="1" applyAlignment="1">
      <alignment horizontal="center" vertical="center"/>
    </xf>
    <xf numFmtId="164" fontId="70" fillId="0" borderId="24" xfId="0" applyNumberFormat="1" applyFont="1" applyBorder="1" applyAlignment="1">
      <alignment horizontal="right" vertical="center"/>
    </xf>
    <xf numFmtId="164" fontId="70" fillId="0" borderId="25" xfId="0" applyNumberFormat="1" applyFont="1" applyBorder="1" applyAlignment="1">
      <alignment horizontal="right" vertical="center"/>
    </xf>
    <xf numFmtId="0" fontId="67" fillId="34" borderId="26" xfId="0" applyFont="1" applyFill="1" applyBorder="1" applyAlignment="1">
      <alignment vertical="center" wrapText="1"/>
    </xf>
    <xf numFmtId="0" fontId="67" fillId="34" borderId="32" xfId="0" applyFont="1" applyFill="1" applyBorder="1" applyAlignment="1">
      <alignment horizontal="center" vertical="center" wrapText="1"/>
    </xf>
    <xf numFmtId="0" fontId="67" fillId="0" borderId="33" xfId="0" applyFont="1" applyBorder="1" applyAlignment="1">
      <alignment horizontal="left" vertical="center"/>
    </xf>
    <xf numFmtId="3" fontId="70" fillId="0" borderId="0" xfId="42" applyNumberFormat="1" applyFont="1" applyBorder="1" applyAlignment="1">
      <alignment horizontal="center" vertical="center"/>
    </xf>
    <xf numFmtId="164" fontId="70" fillId="0" borderId="0" xfId="0" applyNumberFormat="1" applyFont="1" applyBorder="1" applyAlignment="1">
      <alignment horizontal="right" vertical="center"/>
    </xf>
    <xf numFmtId="0" fontId="67" fillId="0" borderId="34" xfId="0" applyFont="1" applyBorder="1" applyAlignment="1">
      <alignment horizontal="left" vertical="center"/>
    </xf>
    <xf numFmtId="0" fontId="69" fillId="0" borderId="0" xfId="0" applyFont="1" applyBorder="1" applyAlignment="1">
      <alignment/>
    </xf>
    <xf numFmtId="164" fontId="67" fillId="34" borderId="21" xfId="0" applyNumberFormat="1" applyFont="1" applyFill="1" applyBorder="1" applyAlignment="1">
      <alignment horizontal="center" vertical="center" wrapText="1"/>
    </xf>
    <xf numFmtId="2" fontId="67" fillId="34" borderId="22" xfId="0" applyNumberFormat="1" applyFont="1" applyFill="1" applyBorder="1" applyAlignment="1">
      <alignment horizontal="center" vertical="center" wrapText="1"/>
    </xf>
    <xf numFmtId="166" fontId="70" fillId="33" borderId="25" xfId="66" applyNumberFormat="1" applyFont="1" applyFill="1" applyBorder="1" applyAlignment="1">
      <alignment horizontal="center"/>
    </xf>
    <xf numFmtId="0" fontId="78" fillId="33" borderId="11" xfId="53" applyFont="1" applyFill="1" applyBorder="1" applyAlignment="1" applyProtection="1">
      <alignment/>
      <protection/>
    </xf>
    <xf numFmtId="0" fontId="75" fillId="33" borderId="11" xfId="0" applyFont="1" applyFill="1" applyBorder="1" applyAlignment="1">
      <alignment/>
    </xf>
    <xf numFmtId="0" fontId="78" fillId="33" borderId="35" xfId="53" applyFont="1" applyFill="1" applyBorder="1" applyAlignment="1" applyProtection="1">
      <alignment/>
      <protection/>
    </xf>
    <xf numFmtId="0" fontId="75" fillId="0" borderId="0" xfId="0" applyFont="1" applyBorder="1" applyAlignment="1">
      <alignment/>
    </xf>
    <xf numFmtId="0" fontId="75" fillId="0" borderId="16" xfId="0" applyFont="1" applyBorder="1" applyAlignment="1">
      <alignment/>
    </xf>
    <xf numFmtId="0" fontId="67" fillId="34" borderId="24" xfId="0" applyFont="1" applyFill="1" applyBorder="1" applyAlignment="1">
      <alignment vertical="center" wrapText="1"/>
    </xf>
    <xf numFmtId="0" fontId="67" fillId="34" borderId="25" xfId="0" applyFont="1" applyFill="1" applyBorder="1" applyAlignment="1">
      <alignment horizontal="center" vertical="center" wrapText="1"/>
    </xf>
    <xf numFmtId="0" fontId="67" fillId="33" borderId="0" xfId="0" applyFont="1" applyFill="1" applyBorder="1" applyAlignment="1">
      <alignment/>
    </xf>
    <xf numFmtId="0" fontId="70" fillId="33" borderId="0" xfId="0" applyFont="1" applyFill="1" applyAlignment="1">
      <alignment horizontal="center"/>
    </xf>
    <xf numFmtId="0" fontId="70" fillId="33" borderId="15" xfId="0" applyFont="1" applyFill="1" applyBorder="1" applyAlignment="1">
      <alignment/>
    </xf>
    <xf numFmtId="0" fontId="73" fillId="0" borderId="16" xfId="0" applyFont="1" applyBorder="1" applyAlignment="1">
      <alignment/>
    </xf>
    <xf numFmtId="0" fontId="73" fillId="0" borderId="16" xfId="0" applyFont="1" applyBorder="1" applyAlignment="1">
      <alignment horizontal="center"/>
    </xf>
    <xf numFmtId="0" fontId="67" fillId="33" borderId="36" xfId="0" applyFont="1" applyFill="1" applyBorder="1" applyAlignment="1">
      <alignment/>
    </xf>
    <xf numFmtId="0" fontId="67" fillId="33" borderId="37" xfId="58" applyFont="1" applyFill="1" applyBorder="1" applyAlignment="1">
      <alignment horizontal="left" vertical="top"/>
      <protection/>
    </xf>
    <xf numFmtId="0" fontId="70" fillId="33" borderId="0" xfId="58" applyFont="1" applyFill="1" applyBorder="1" applyAlignment="1">
      <alignment horizontal="center"/>
      <protection/>
    </xf>
    <xf numFmtId="3" fontId="70" fillId="33" borderId="15" xfId="58" applyNumberFormat="1" applyFont="1" applyFill="1" applyBorder="1" applyAlignment="1">
      <alignment/>
      <protection/>
    </xf>
    <xf numFmtId="0" fontId="70" fillId="33" borderId="14" xfId="58" applyFont="1" applyFill="1" applyBorder="1" applyAlignment="1">
      <alignment horizontal="center"/>
      <protection/>
    </xf>
    <xf numFmtId="3" fontId="70" fillId="33" borderId="0" xfId="58" applyNumberFormat="1" applyFont="1" applyFill="1" applyBorder="1" applyAlignment="1">
      <alignment/>
      <protection/>
    </xf>
    <xf numFmtId="0" fontId="70" fillId="33" borderId="23" xfId="58" applyFont="1" applyFill="1" applyBorder="1" applyAlignment="1">
      <alignment horizontal="center"/>
      <protection/>
    </xf>
    <xf numFmtId="3" fontId="70" fillId="33" borderId="25" xfId="58" applyNumberFormat="1" applyFont="1" applyFill="1" applyBorder="1" applyAlignment="1">
      <alignment/>
      <protection/>
    </xf>
    <xf numFmtId="0" fontId="67"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79" fillId="33" borderId="38" xfId="0" applyFont="1" applyFill="1" applyBorder="1" applyAlignment="1">
      <alignment/>
    </xf>
    <xf numFmtId="3" fontId="70" fillId="33" borderId="14" xfId="0" applyNumberFormat="1" applyFont="1" applyFill="1" applyBorder="1" applyAlignment="1">
      <alignment horizontal="center"/>
    </xf>
    <xf numFmtId="3" fontId="70" fillId="33" borderId="15" xfId="0" applyNumberFormat="1" applyFont="1" applyFill="1" applyBorder="1" applyAlignment="1">
      <alignment horizontal="center"/>
    </xf>
    <xf numFmtId="3" fontId="70" fillId="33" borderId="25" xfId="0" applyNumberFormat="1" applyFont="1" applyFill="1" applyBorder="1" applyAlignment="1">
      <alignment horizontal="center"/>
    </xf>
    <xf numFmtId="0" fontId="68" fillId="0" borderId="0" xfId="0" applyFont="1" applyAlignment="1">
      <alignment wrapText="1"/>
    </xf>
    <xf numFmtId="0" fontId="80" fillId="0" borderId="0" xfId="0" applyFont="1" applyAlignment="1">
      <alignment vertical="center" wrapText="1"/>
    </xf>
    <xf numFmtId="0" fontId="68" fillId="0" borderId="0" xfId="0" applyFont="1" applyAlignment="1">
      <alignment vertical="top" wrapText="1"/>
    </xf>
    <xf numFmtId="0" fontId="69" fillId="0" borderId="0" xfId="0" applyFont="1" applyAlignment="1">
      <alignment vertical="top" wrapText="1"/>
    </xf>
    <xf numFmtId="0" fontId="81" fillId="0" borderId="16" xfId="0" applyFont="1" applyBorder="1" applyAlignment="1">
      <alignment/>
    </xf>
    <xf numFmtId="0" fontId="68" fillId="0" borderId="24" xfId="0" applyFont="1" applyBorder="1" applyAlignment="1">
      <alignment wrapText="1"/>
    </xf>
    <xf numFmtId="0" fontId="77"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7"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2" fillId="0" borderId="0" xfId="53" applyNumberFormat="1" applyFont="1" applyFill="1" applyBorder="1" applyAlignment="1" applyProtection="1">
      <alignment/>
      <protection/>
    </xf>
    <xf numFmtId="0" fontId="83"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0" fillId="0" borderId="0" xfId="0" applyFont="1" applyAlignment="1">
      <alignment horizontal="left" vertical="top" wrapText="1"/>
    </xf>
    <xf numFmtId="0" fontId="70" fillId="0" borderId="0" xfId="0" applyFont="1" applyAlignment="1">
      <alignment vertical="top"/>
    </xf>
    <xf numFmtId="166" fontId="70" fillId="0" borderId="0" xfId="66" applyNumberFormat="1" applyFont="1" applyAlignment="1">
      <alignment horizontal="right" vertical="top"/>
    </xf>
    <xf numFmtId="0" fontId="84" fillId="0" borderId="0" xfId="53" applyFont="1" applyAlignment="1" applyProtection="1">
      <alignment horizontal="right"/>
      <protection/>
    </xf>
    <xf numFmtId="0" fontId="81" fillId="0" borderId="0" xfId="53" applyFont="1" applyAlignment="1" applyProtection="1">
      <alignment horizontal="center"/>
      <protection/>
    </xf>
    <xf numFmtId="0" fontId="85" fillId="33" borderId="11" xfId="0" applyFont="1" applyFill="1" applyBorder="1" applyAlignment="1">
      <alignment/>
    </xf>
    <xf numFmtId="0" fontId="85" fillId="33" borderId="39" xfId="0" applyFont="1" applyFill="1" applyBorder="1" applyAlignment="1">
      <alignment/>
    </xf>
    <xf numFmtId="0" fontId="85" fillId="33" borderId="0" xfId="0" applyFont="1" applyFill="1" applyBorder="1" applyAlignment="1">
      <alignment/>
    </xf>
    <xf numFmtId="0" fontId="85" fillId="33" borderId="0" xfId="0" applyFont="1" applyFill="1" applyAlignment="1">
      <alignment/>
    </xf>
    <xf numFmtId="0" fontId="85" fillId="33" borderId="24" xfId="0" applyFont="1" applyFill="1" applyBorder="1" applyAlignment="1">
      <alignment/>
    </xf>
    <xf numFmtId="0" fontId="85" fillId="33" borderId="36" xfId="0" applyFont="1" applyFill="1" applyBorder="1" applyAlignment="1">
      <alignment/>
    </xf>
    <xf numFmtId="0" fontId="86" fillId="33" borderId="36" xfId="0" applyFont="1" applyFill="1" applyBorder="1" applyAlignment="1">
      <alignment/>
    </xf>
    <xf numFmtId="0" fontId="86" fillId="33" borderId="31" xfId="0" applyFont="1" applyFill="1" applyBorder="1" applyAlignment="1">
      <alignment/>
    </xf>
    <xf numFmtId="0" fontId="85" fillId="33" borderId="14" xfId="58" applyFont="1" applyFill="1" applyBorder="1" applyAlignment="1">
      <alignment horizontal="left" vertical="top"/>
      <protection/>
    </xf>
    <xf numFmtId="0" fontId="85" fillId="33" borderId="15" xfId="58" applyFont="1" applyFill="1" applyBorder="1" applyAlignment="1">
      <alignment horizontal="left" vertical="top"/>
      <protection/>
    </xf>
    <xf numFmtId="0" fontId="85"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0" fillId="0" borderId="0" xfId="0" applyFont="1" applyAlignment="1">
      <alignment horizontal="left" vertical="top" wrapText="1"/>
    </xf>
    <xf numFmtId="164" fontId="70" fillId="33" borderId="40" xfId="0" applyNumberFormat="1" applyFont="1" applyFill="1" applyBorder="1" applyAlignment="1">
      <alignment horizontal="left"/>
    </xf>
    <xf numFmtId="164" fontId="70" fillId="33" borderId="36" xfId="0" applyNumberFormat="1" applyFont="1" applyFill="1" applyBorder="1" applyAlignment="1">
      <alignment horizontal="left"/>
    </xf>
    <xf numFmtId="164" fontId="70" fillId="33" borderId="31" xfId="0" applyNumberFormat="1" applyFont="1" applyFill="1" applyBorder="1" applyAlignment="1">
      <alignment horizontal="left"/>
    </xf>
    <xf numFmtId="164" fontId="70" fillId="33" borderId="15" xfId="0" applyNumberFormat="1" applyFont="1" applyFill="1" applyBorder="1" applyAlignment="1">
      <alignment horizontal="right"/>
    </xf>
    <xf numFmtId="164" fontId="70" fillId="33" borderId="25" xfId="0" applyNumberFormat="1" applyFont="1" applyFill="1" applyBorder="1" applyAlignment="1">
      <alignment horizontal="right"/>
    </xf>
    <xf numFmtId="0" fontId="70" fillId="0" borderId="0" xfId="0" applyFont="1" applyAlignment="1">
      <alignment horizontal="left" vertical="top" wrapText="1"/>
    </xf>
    <xf numFmtId="0" fontId="87" fillId="0" borderId="0" xfId="0" applyFont="1" applyAlignment="1">
      <alignment/>
    </xf>
    <xf numFmtId="166" fontId="70" fillId="33" borderId="31" xfId="66" applyNumberFormat="1" applyFont="1" applyFill="1" applyBorder="1" applyAlignment="1">
      <alignment horizontal="left" vertical="center"/>
    </xf>
    <xf numFmtId="166" fontId="85" fillId="33" borderId="31" xfId="66" applyNumberFormat="1" applyFont="1" applyFill="1" applyBorder="1" applyAlignment="1">
      <alignment horizontal="left" vertical="center"/>
    </xf>
    <xf numFmtId="164" fontId="85" fillId="33" borderId="25" xfId="0" applyNumberFormat="1" applyFont="1" applyFill="1" applyBorder="1" applyAlignment="1">
      <alignment horizontal="right"/>
    </xf>
    <xf numFmtId="164" fontId="85" fillId="33" borderId="31" xfId="0" applyNumberFormat="1" applyFont="1" applyFill="1" applyBorder="1" applyAlignment="1">
      <alignment horizontal="left"/>
    </xf>
    <xf numFmtId="0" fontId="85" fillId="33" borderId="41" xfId="0" applyFont="1" applyFill="1" applyBorder="1" applyAlignment="1">
      <alignment/>
    </xf>
    <xf numFmtId="164" fontId="85" fillId="33" borderId="15" xfId="0" applyNumberFormat="1" applyFont="1" applyFill="1" applyBorder="1" applyAlignment="1">
      <alignment horizontal="right"/>
    </xf>
    <xf numFmtId="164" fontId="85" fillId="33" borderId="36" xfId="0" applyNumberFormat="1" applyFont="1" applyFill="1" applyBorder="1" applyAlignment="1">
      <alignment horizontal="left"/>
    </xf>
    <xf numFmtId="0" fontId="85" fillId="33" borderId="18" xfId="0" applyFont="1" applyFill="1" applyBorder="1" applyAlignment="1">
      <alignment/>
    </xf>
    <xf numFmtId="0" fontId="85" fillId="33" borderId="25" xfId="0" applyFont="1" applyFill="1" applyBorder="1" applyAlignment="1">
      <alignment/>
    </xf>
    <xf numFmtId="0" fontId="85" fillId="33" borderId="15" xfId="0" applyFont="1" applyFill="1" applyBorder="1" applyAlignment="1">
      <alignment/>
    </xf>
    <xf numFmtId="165" fontId="70" fillId="33" borderId="15" xfId="0" applyNumberFormat="1" applyFont="1" applyFill="1" applyBorder="1" applyAlignment="1">
      <alignment horizontal="right"/>
    </xf>
    <xf numFmtId="165" fontId="70" fillId="33" borderId="25" xfId="0" applyNumberFormat="1" applyFont="1" applyFill="1" applyBorder="1" applyAlignment="1">
      <alignment horizontal="right"/>
    </xf>
    <xf numFmtId="3" fontId="70" fillId="33" borderId="15" xfId="58" applyNumberFormat="1" applyFont="1" applyFill="1" applyBorder="1" applyAlignment="1">
      <alignment horizontal="right" vertical="center"/>
      <protection/>
    </xf>
    <xf numFmtId="3" fontId="70" fillId="33" borderId="42" xfId="58" applyNumberFormat="1" applyFont="1" applyFill="1" applyBorder="1" applyAlignment="1">
      <alignment horizontal="left" vertical="center"/>
      <protection/>
    </xf>
    <xf numFmtId="166" fontId="70" fillId="33" borderId="15" xfId="66" applyNumberFormat="1" applyFont="1" applyFill="1" applyBorder="1" applyAlignment="1">
      <alignment horizontal="right" vertical="center"/>
    </xf>
    <xf numFmtId="166" fontId="70" fillId="33" borderId="42" xfId="66" applyNumberFormat="1" applyFont="1" applyFill="1" applyBorder="1" applyAlignment="1">
      <alignment horizontal="left" vertical="center"/>
    </xf>
    <xf numFmtId="3" fontId="70" fillId="33" borderId="36" xfId="58" applyNumberFormat="1" applyFont="1" applyFill="1" applyBorder="1" applyAlignment="1">
      <alignment horizontal="left" vertical="center"/>
      <protection/>
    </xf>
    <xf numFmtId="166" fontId="70" fillId="33" borderId="36" xfId="66" applyNumberFormat="1" applyFont="1" applyFill="1" applyBorder="1" applyAlignment="1">
      <alignment horizontal="left" vertical="center"/>
    </xf>
    <xf numFmtId="3" fontId="70" fillId="33" borderId="25" xfId="58" applyNumberFormat="1" applyFont="1" applyFill="1" applyBorder="1" applyAlignment="1">
      <alignment horizontal="right" vertical="center"/>
      <protection/>
    </xf>
    <xf numFmtId="3" fontId="70" fillId="33" borderId="31" xfId="58" applyNumberFormat="1" applyFont="1" applyFill="1" applyBorder="1" applyAlignment="1">
      <alignment horizontal="left" vertical="center"/>
      <protection/>
    </xf>
    <xf numFmtId="166" fontId="70" fillId="33" borderId="25" xfId="66" applyNumberFormat="1" applyFont="1" applyFill="1" applyBorder="1" applyAlignment="1">
      <alignment horizontal="right" vertical="center"/>
    </xf>
    <xf numFmtId="166" fontId="85" fillId="33" borderId="25" xfId="66" applyNumberFormat="1" applyFont="1" applyFill="1" applyBorder="1" applyAlignment="1">
      <alignment horizontal="right" vertical="center"/>
    </xf>
    <xf numFmtId="3" fontId="70" fillId="33" borderId="43" xfId="58" applyNumberFormat="1" applyFont="1" applyFill="1" applyBorder="1" applyAlignment="1">
      <alignment horizontal="right" vertical="center"/>
      <protection/>
    </xf>
    <xf numFmtId="0" fontId="68" fillId="0" borderId="0" xfId="0" applyFont="1" applyBorder="1" applyAlignment="1">
      <alignment wrapText="1"/>
    </xf>
    <xf numFmtId="1" fontId="70" fillId="33" borderId="17" xfId="0" applyNumberFormat="1" applyFont="1" applyFill="1" applyBorder="1" applyAlignment="1">
      <alignment horizontal="center"/>
    </xf>
    <xf numFmtId="1" fontId="70" fillId="33" borderId="14" xfId="0" applyNumberFormat="1" applyFont="1" applyFill="1" applyBorder="1" applyAlignment="1">
      <alignment horizontal="center"/>
    </xf>
    <xf numFmtId="1" fontId="70" fillId="33" borderId="23" xfId="0" applyNumberFormat="1" applyFont="1" applyFill="1" applyBorder="1" applyAlignment="1">
      <alignment horizontal="center"/>
    </xf>
    <xf numFmtId="3" fontId="70" fillId="0" borderId="17" xfId="42" applyNumberFormat="1" applyFont="1" applyBorder="1" applyAlignment="1">
      <alignment horizontal="center" vertical="center"/>
    </xf>
    <xf numFmtId="3" fontId="70" fillId="0" borderId="14" xfId="42" applyNumberFormat="1" applyFont="1" applyBorder="1" applyAlignment="1">
      <alignment horizontal="center" vertical="center"/>
    </xf>
    <xf numFmtId="3" fontId="70" fillId="0" borderId="23" xfId="42" applyNumberFormat="1" applyFont="1" applyBorder="1" applyAlignment="1">
      <alignment horizontal="center" vertical="center"/>
    </xf>
    <xf numFmtId="164" fontId="67" fillId="34" borderId="32" xfId="0" applyNumberFormat="1" applyFont="1" applyFill="1" applyBorder="1" applyAlignment="1">
      <alignment horizontal="center" vertical="center" wrapText="1"/>
    </xf>
    <xf numFmtId="3" fontId="14" fillId="0" borderId="0" xfId="42" applyNumberFormat="1" applyFont="1" applyBorder="1" applyAlignment="1">
      <alignment horizontal="center" vertical="center"/>
    </xf>
    <xf numFmtId="0" fontId="72" fillId="0" borderId="24" xfId="0" applyFont="1" applyBorder="1" applyAlignment="1">
      <alignment horizontal="left" vertical="center"/>
    </xf>
    <xf numFmtId="1" fontId="67" fillId="33" borderId="17" xfId="0" applyNumberFormat="1" applyFont="1" applyFill="1" applyBorder="1" applyAlignment="1">
      <alignment horizontal="center"/>
    </xf>
    <xf numFmtId="1" fontId="67" fillId="33" borderId="14" xfId="0" applyNumberFormat="1" applyFont="1" applyFill="1" applyBorder="1" applyAlignment="1">
      <alignment horizontal="center"/>
    </xf>
    <xf numFmtId="1" fontId="67" fillId="33" borderId="23" xfId="0" applyNumberFormat="1" applyFont="1" applyFill="1" applyBorder="1" applyAlignment="1">
      <alignment horizontal="center"/>
    </xf>
    <xf numFmtId="164" fontId="14" fillId="33" borderId="15" xfId="0" applyNumberFormat="1" applyFont="1" applyFill="1" applyBorder="1" applyAlignment="1">
      <alignment horizontal="right"/>
    </xf>
    <xf numFmtId="0" fontId="14" fillId="33" borderId="0" xfId="0" applyFont="1" applyFill="1" applyBorder="1" applyAlignment="1">
      <alignment horizontal="center"/>
    </xf>
    <xf numFmtId="164" fontId="14" fillId="33" borderId="25" xfId="0" applyNumberFormat="1" applyFont="1" applyFill="1" applyBorder="1" applyAlignment="1">
      <alignment horizontal="right"/>
    </xf>
    <xf numFmtId="0" fontId="72" fillId="0" borderId="24" xfId="0" applyFont="1" applyBorder="1" applyAlignment="1">
      <alignment/>
    </xf>
    <xf numFmtId="0" fontId="67" fillId="34" borderId="23" xfId="0" applyFont="1" applyFill="1" applyBorder="1" applyAlignment="1">
      <alignment horizontal="center" vertical="center" wrapText="1"/>
    </xf>
    <xf numFmtId="164" fontId="67" fillId="34" borderId="23" xfId="0" applyNumberFormat="1" applyFont="1" applyFill="1" applyBorder="1" applyAlignment="1">
      <alignment horizontal="center" vertical="center" wrapText="1"/>
    </xf>
    <xf numFmtId="3" fontId="70" fillId="33" borderId="15" xfId="58" applyNumberFormat="1" applyFont="1" applyFill="1" applyBorder="1" applyAlignment="1">
      <alignment horizontal="center"/>
      <protection/>
    </xf>
    <xf numFmtId="3" fontId="70" fillId="33" borderId="0" xfId="58" applyNumberFormat="1" applyFont="1" applyFill="1" applyBorder="1" applyAlignment="1">
      <alignment horizontal="center"/>
      <protection/>
    </xf>
    <xf numFmtId="3" fontId="70" fillId="33" borderId="25" xfId="58" applyNumberFormat="1" applyFont="1" applyFill="1" applyBorder="1" applyAlignment="1">
      <alignment horizontal="center"/>
      <protection/>
    </xf>
    <xf numFmtId="164" fontId="67" fillId="34" borderId="30" xfId="0" applyNumberFormat="1" applyFont="1" applyFill="1" applyBorder="1" applyAlignment="1">
      <alignment horizontal="center" vertical="center" wrapText="1"/>
    </xf>
    <xf numFmtId="164" fontId="67" fillId="34" borderId="44" xfId="0" applyNumberFormat="1" applyFont="1" applyFill="1" applyBorder="1" applyAlignment="1">
      <alignment horizontal="center" vertical="center" wrapText="1"/>
    </xf>
    <xf numFmtId="164" fontId="67" fillId="34" borderId="45" xfId="0" applyNumberFormat="1" applyFont="1" applyFill="1" applyBorder="1" applyAlignment="1">
      <alignment horizontal="center" vertical="center" wrapText="1"/>
    </xf>
    <xf numFmtId="164" fontId="67" fillId="34" borderId="32" xfId="0" applyNumberFormat="1" applyFont="1" applyFill="1" applyBorder="1" applyAlignment="1">
      <alignment horizontal="center" vertical="center" wrapText="1"/>
    </xf>
    <xf numFmtId="164" fontId="67" fillId="34" borderId="46" xfId="0" applyNumberFormat="1" applyFont="1" applyFill="1" applyBorder="1" applyAlignment="1">
      <alignment horizontal="center" vertical="center" wrapText="1"/>
    </xf>
    <xf numFmtId="164" fontId="67" fillId="34" borderId="47" xfId="0" applyNumberFormat="1" applyFont="1" applyFill="1" applyBorder="1" applyAlignment="1">
      <alignment horizontal="center" vertical="center" wrapText="1"/>
    </xf>
    <xf numFmtId="0" fontId="67" fillId="34" borderId="25" xfId="58" applyFont="1" applyFill="1" applyBorder="1" applyAlignment="1">
      <alignment horizontal="center" vertical="center"/>
      <protection/>
    </xf>
    <xf numFmtId="0" fontId="67" fillId="34" borderId="24" xfId="58" applyFont="1" applyFill="1" applyBorder="1" applyAlignment="1">
      <alignment horizontal="center" vertical="center"/>
      <protection/>
    </xf>
    <xf numFmtId="0" fontId="67" fillId="34" borderId="30" xfId="58" applyFont="1" applyFill="1" applyBorder="1" applyAlignment="1">
      <alignment horizontal="center" vertical="center"/>
      <protection/>
    </xf>
    <xf numFmtId="0" fontId="67" fillId="34" borderId="29" xfId="58" applyFont="1" applyFill="1" applyBorder="1" applyAlignment="1">
      <alignment horizontal="center" vertical="center"/>
      <protection/>
    </xf>
    <xf numFmtId="0" fontId="67" fillId="34" borderId="17" xfId="58" applyFont="1" applyFill="1" applyBorder="1" applyAlignment="1">
      <alignment horizontal="left" vertical="center"/>
      <protection/>
    </xf>
    <xf numFmtId="0" fontId="67" fillId="34" borderId="48" xfId="58" applyFont="1" applyFill="1" applyBorder="1" applyAlignment="1">
      <alignment horizontal="left" vertical="center"/>
      <protection/>
    </xf>
    <xf numFmtId="0" fontId="67" fillId="34" borderId="49" xfId="58" applyFont="1" applyFill="1" applyBorder="1" applyAlignment="1">
      <alignment horizontal="center" vertical="center" wrapText="1"/>
      <protection/>
    </xf>
    <xf numFmtId="0" fontId="70" fillId="34" borderId="50" xfId="58" applyFont="1" applyFill="1" applyBorder="1" applyAlignment="1">
      <alignment horizontal="center" vertical="center"/>
      <protection/>
    </xf>
    <xf numFmtId="3" fontId="67" fillId="34" borderId="49" xfId="58" applyNumberFormat="1" applyFont="1" applyFill="1" applyBorder="1" applyAlignment="1">
      <alignment horizontal="center" vertical="center" wrapText="1"/>
      <protection/>
    </xf>
    <xf numFmtId="3" fontId="67" fillId="34" borderId="50" xfId="58" applyNumberFormat="1" applyFont="1" applyFill="1" applyBorder="1" applyAlignment="1">
      <alignment horizontal="center" vertical="center" wrapText="1"/>
      <protection/>
    </xf>
    <xf numFmtId="0" fontId="70" fillId="0" borderId="0" xfId="0" applyFont="1" applyAlignment="1">
      <alignment horizontal="left" vertical="top" wrapText="1"/>
    </xf>
    <xf numFmtId="0" fontId="88" fillId="0" borderId="0" xfId="53" applyFont="1" applyAlignment="1" applyProtection="1">
      <alignment horizontal="left" vertical="top"/>
      <protection/>
    </xf>
    <xf numFmtId="1" fontId="67" fillId="34" borderId="49" xfId="58" applyNumberFormat="1" applyFont="1" applyFill="1" applyBorder="1" applyAlignment="1">
      <alignment horizontal="center" vertical="center" wrapText="1"/>
      <protection/>
    </xf>
    <xf numFmtId="1" fontId="67" fillId="34" borderId="51" xfId="58" applyNumberFormat="1" applyFont="1" applyFill="1" applyBorder="1" applyAlignment="1">
      <alignment horizontal="center" vertical="center" wrapText="1"/>
      <protection/>
    </xf>
    <xf numFmtId="1" fontId="67" fillId="34" borderId="50" xfId="58" applyNumberFormat="1" applyFont="1" applyFill="1" applyBorder="1" applyAlignment="1">
      <alignment horizontal="center" vertical="center" wrapText="1"/>
      <protection/>
    </xf>
    <xf numFmtId="1" fontId="67" fillId="34" borderId="52" xfId="58" applyNumberFormat="1" applyFont="1" applyFill="1" applyBorder="1" applyAlignment="1">
      <alignment horizontal="center" vertical="center" wrapText="1"/>
      <protection/>
    </xf>
    <xf numFmtId="1" fontId="67" fillId="34" borderId="40" xfId="58" applyNumberFormat="1" applyFont="1" applyFill="1" applyBorder="1" applyAlignment="1">
      <alignment horizontal="center" vertical="center" wrapText="1"/>
      <protection/>
    </xf>
    <xf numFmtId="1" fontId="67" fillId="34" borderId="53" xfId="58" applyNumberFormat="1" applyFont="1" applyFill="1" applyBorder="1" applyAlignment="1">
      <alignment horizontal="center" vertical="center" wrapText="1"/>
      <protection/>
    </xf>
    <xf numFmtId="3" fontId="67" fillId="34" borderId="40" xfId="58" applyNumberFormat="1" applyFont="1" applyFill="1" applyBorder="1" applyAlignment="1">
      <alignment horizontal="center" vertical="center" wrapText="1"/>
      <protection/>
    </xf>
    <xf numFmtId="3" fontId="67" fillId="34" borderId="53" xfId="58" applyNumberFormat="1"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1"/>
  <sheetViews>
    <sheetView tabSelected="1" zoomScale="75" zoomScaleNormal="75" zoomScalePageLayoutView="0" workbookViewId="0" topLeftCell="A1">
      <selection activeCell="A15" sqref="A15"/>
    </sheetView>
  </sheetViews>
  <sheetFormatPr defaultColWidth="0" defaultRowHeight="15" zeroHeight="1"/>
  <cols>
    <col min="1" max="1" width="71.421875" style="0" customWidth="1"/>
    <col min="2" max="2" width="149.28125" style="0" customWidth="1"/>
    <col min="3" max="16384" width="0" style="0" hidden="1" customWidth="1"/>
  </cols>
  <sheetData>
    <row r="1" ht="31.5">
      <c r="A1" s="30" t="s">
        <v>79</v>
      </c>
    </row>
    <row r="2" ht="26.25">
      <c r="A2" s="28" t="s">
        <v>471</v>
      </c>
    </row>
    <row r="3" ht="18.75" thickBot="1">
      <c r="A3" s="3"/>
    </row>
    <row r="4" spans="1:2" ht="31.5">
      <c r="A4" s="120" t="s">
        <v>14</v>
      </c>
      <c r="B4" s="31"/>
    </row>
    <row r="5" spans="1:2" ht="23.25">
      <c r="A5" s="32"/>
      <c r="B5" s="33"/>
    </row>
    <row r="6" spans="1:2" ht="23.25">
      <c r="A6" s="161" t="s">
        <v>67</v>
      </c>
      <c r="B6" s="34" t="s">
        <v>81</v>
      </c>
    </row>
    <row r="7" spans="1:2" ht="23.25">
      <c r="A7" s="98"/>
      <c r="B7" s="34"/>
    </row>
    <row r="8" spans="1:2" ht="23.25">
      <c r="A8" s="97" t="s">
        <v>58</v>
      </c>
      <c r="B8" s="34" t="s">
        <v>88</v>
      </c>
    </row>
    <row r="9" spans="1:2" s="23" customFormat="1" ht="23.25">
      <c r="A9" s="97"/>
      <c r="B9" s="34"/>
    </row>
    <row r="10" spans="1:2" ht="23.25">
      <c r="A10" s="97" t="s">
        <v>52</v>
      </c>
      <c r="B10" s="34" t="s">
        <v>73</v>
      </c>
    </row>
    <row r="11" spans="1:2" ht="23.25">
      <c r="A11" s="98"/>
      <c r="B11" s="34"/>
    </row>
    <row r="12" spans="1:2" ht="23.25">
      <c r="A12" s="97" t="s">
        <v>53</v>
      </c>
      <c r="B12" s="34" t="s">
        <v>74</v>
      </c>
    </row>
    <row r="13" spans="1:2" ht="23.25">
      <c r="A13" s="98"/>
      <c r="B13" s="34"/>
    </row>
    <row r="14" spans="1:2" ht="23.25">
      <c r="A14" s="97" t="s">
        <v>51</v>
      </c>
      <c r="B14" s="34" t="s">
        <v>82</v>
      </c>
    </row>
    <row r="15" spans="1:2" s="23" customFormat="1" ht="23.25">
      <c r="A15" s="97"/>
      <c r="B15" s="34"/>
    </row>
    <row r="16" spans="1:2" s="23" customFormat="1" ht="23.25">
      <c r="A16" s="97" t="s">
        <v>60</v>
      </c>
      <c r="B16" s="34" t="s">
        <v>87</v>
      </c>
    </row>
    <row r="17" spans="1:2" s="23" customFormat="1" ht="23.25">
      <c r="A17" s="97"/>
      <c r="B17" s="34"/>
    </row>
    <row r="18" spans="1:2" ht="24" thickBot="1">
      <c r="A18" s="99" t="s">
        <v>15</v>
      </c>
      <c r="B18" s="35" t="s">
        <v>16</v>
      </c>
    </row>
    <row r="19" ht="21.75" customHeight="1"/>
    <row r="20" spans="1:2" ht="21.75" customHeight="1">
      <c r="A20" s="141" t="s">
        <v>27</v>
      </c>
      <c r="B20" s="25"/>
    </row>
    <row r="21" spans="1:2" ht="21.75" customHeight="1">
      <c r="A21" s="25" t="s">
        <v>20</v>
      </c>
      <c r="B21" s="25" t="s">
        <v>21</v>
      </c>
    </row>
    <row r="22" spans="1:2" ht="21.75" customHeight="1">
      <c r="A22" s="25" t="s">
        <v>24</v>
      </c>
      <c r="B22" s="25" t="s">
        <v>25</v>
      </c>
    </row>
    <row r="23" spans="1:2" ht="21.75" customHeight="1">
      <c r="A23" s="25" t="s">
        <v>22</v>
      </c>
      <c r="B23" s="25" t="s">
        <v>23</v>
      </c>
    </row>
    <row r="24" spans="1:2" ht="21.75" customHeight="1">
      <c r="A24" s="25" t="s">
        <v>29</v>
      </c>
      <c r="B24" s="25" t="s">
        <v>30</v>
      </c>
    </row>
    <row r="25" ht="21.75" customHeight="1"/>
    <row r="26" spans="1:2" ht="21.75" customHeight="1">
      <c r="A26" s="136"/>
      <c r="B26" s="136"/>
    </row>
    <row r="27" spans="1:2" ht="21.75" customHeight="1">
      <c r="A27" s="133" t="s">
        <v>43</v>
      </c>
      <c r="B27" s="142"/>
    </row>
    <row r="28" spans="1:2" ht="21.75" customHeight="1">
      <c r="A28" s="143"/>
      <c r="B28" s="144"/>
    </row>
    <row r="29" spans="1:2" ht="21.75" customHeight="1">
      <c r="A29" s="131" t="s">
        <v>39</v>
      </c>
      <c r="B29" s="137" t="s">
        <v>44</v>
      </c>
    </row>
    <row r="30" spans="1:2" ht="21.75" customHeight="1">
      <c r="A30" s="132"/>
      <c r="B30" s="130" t="s">
        <v>45</v>
      </c>
    </row>
    <row r="31" spans="1:2" ht="21.75" customHeight="1">
      <c r="A31" s="133"/>
      <c r="B31" s="130" t="s">
        <v>46</v>
      </c>
    </row>
    <row r="32" spans="1:2" ht="21.75" customHeight="1">
      <c r="A32" s="133"/>
      <c r="B32" s="130" t="s">
        <v>47</v>
      </c>
    </row>
    <row r="33" spans="1:2" ht="21.75" customHeight="1">
      <c r="A33" s="133"/>
      <c r="B33" s="130" t="s">
        <v>48</v>
      </c>
    </row>
    <row r="34" spans="1:2" ht="21.75" customHeight="1">
      <c r="A34" s="134"/>
      <c r="B34" s="130" t="s">
        <v>49</v>
      </c>
    </row>
    <row r="35" spans="1:2" s="23" customFormat="1" ht="21.75" customHeight="1">
      <c r="A35" s="134"/>
      <c r="B35" s="137"/>
    </row>
    <row r="36" spans="1:2" ht="21.75" customHeight="1">
      <c r="A36" s="135" t="s">
        <v>40</v>
      </c>
      <c r="B36" s="138" t="s">
        <v>84</v>
      </c>
    </row>
    <row r="37" spans="1:2" ht="21.75" customHeight="1">
      <c r="A37" s="134"/>
      <c r="B37" s="139"/>
    </row>
    <row r="38" spans="1:2" ht="21.75" customHeight="1">
      <c r="A38" s="135" t="s">
        <v>41</v>
      </c>
      <c r="B38" s="140" t="s">
        <v>50</v>
      </c>
    </row>
    <row r="39" spans="1:2" ht="21.75" customHeight="1">
      <c r="A39" s="134"/>
      <c r="B39" s="139"/>
    </row>
    <row r="40" spans="1:2" ht="21.75" customHeight="1">
      <c r="A40" s="135" t="s">
        <v>42</v>
      </c>
      <c r="B40" s="138" t="s">
        <v>83</v>
      </c>
    </row>
    <row r="41" ht="21.75" customHeight="1" hidden="1">
      <c r="A41" s="136"/>
    </row>
    <row r="42" ht="15"/>
    <row r="43" ht="15"/>
    <row r="44" ht="15"/>
    <row r="45" ht="15"/>
    <row r="46" ht="15"/>
    <row r="47" ht="15"/>
    <row r="48" ht="15"/>
    <row r="49" ht="15"/>
    <row r="50" ht="15"/>
    <row r="51" ht="15"/>
    <row r="52" ht="15"/>
  </sheetData>
  <sheetProtection/>
  <hyperlinks>
    <hyperlink ref="A8" location="'Incidence (Trend)'!A1" display="Incidence (Trend)"/>
    <hyperlink ref="A10" location="'Incidence (Trust)'!A1" display="Incidence (Trust)"/>
    <hyperlink ref="A12" location="'Incidence (Deprivation)'!A1" display="Incidence (Deprivation)"/>
    <hyperlink ref="A6" location="'Incidence (Summary)'!A1" display="Incidence (Summary)"/>
    <hyperlink ref="A18" location="NOTES!A1" display="Notes"/>
    <hyperlink ref="A14" location="Prevalence!A1" display="Prevalence"/>
    <hyperlink ref="A16" location="'Survival (Trend)'!A1" display="Survival (Trend)"/>
    <hyperlink ref="B38" r:id="rId1" display="NICR@qub.ac.uk"/>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O6"/>
  <sheetViews>
    <sheetView showGridLines="0" zoomScale="75" zoomScaleNormal="75" zoomScalePageLayoutView="0" workbookViewId="0" topLeftCell="A1">
      <selection activeCell="F6" sqref="F6"/>
    </sheetView>
  </sheetViews>
  <sheetFormatPr defaultColWidth="0" defaultRowHeight="0" customHeight="1" zeroHeight="1"/>
  <cols>
    <col min="1" max="1" width="18.8515625" style="5" customWidth="1"/>
    <col min="2" max="3" width="22.00390625" style="5" customWidth="1"/>
    <col min="4" max="4" width="22.00390625" style="169"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29" t="s">
        <v>80</v>
      </c>
      <c r="B1" s="12"/>
      <c r="C1" s="12"/>
      <c r="D1" s="12"/>
      <c r="E1" s="13"/>
      <c r="F1" s="14"/>
      <c r="G1" s="14"/>
      <c r="H1" s="13"/>
      <c r="I1" s="149" t="s">
        <v>14</v>
      </c>
    </row>
    <row r="2" spans="1:9" ht="19.5" customHeight="1" thickBot="1">
      <c r="A2" s="29" t="s">
        <v>471</v>
      </c>
      <c r="B2" s="12"/>
      <c r="C2" s="12"/>
      <c r="D2" s="12"/>
      <c r="E2" s="13"/>
      <c r="F2" s="14"/>
      <c r="G2" s="14"/>
      <c r="H2" s="13"/>
      <c r="I2" s="13"/>
    </row>
    <row r="3" spans="1:9" s="16" customFormat="1" ht="90" customHeight="1">
      <c r="A3" s="87" t="s">
        <v>0</v>
      </c>
      <c r="B3" s="55" t="s">
        <v>6</v>
      </c>
      <c r="C3" s="88" t="s">
        <v>559</v>
      </c>
      <c r="D3" s="69" t="s">
        <v>560</v>
      </c>
      <c r="E3" s="73" t="s">
        <v>561</v>
      </c>
      <c r="F3" s="94" t="s">
        <v>562</v>
      </c>
      <c r="G3" s="200" t="s">
        <v>563</v>
      </c>
      <c r="H3" s="200" t="s">
        <v>564</v>
      </c>
      <c r="I3" s="95" t="s">
        <v>8</v>
      </c>
    </row>
    <row r="4" spans="1:9" s="17" customFormat="1" ht="19.5" customHeight="1">
      <c r="A4" s="89" t="s">
        <v>546</v>
      </c>
      <c r="B4" s="197" t="s">
        <v>192</v>
      </c>
      <c r="C4" s="197" t="s">
        <v>199</v>
      </c>
      <c r="D4" s="90" t="s">
        <v>198</v>
      </c>
      <c r="E4" s="36" t="s">
        <v>209</v>
      </c>
      <c r="F4" s="91" t="s">
        <v>548</v>
      </c>
      <c r="G4" s="37" t="s">
        <v>550</v>
      </c>
      <c r="H4" s="197" t="s">
        <v>552</v>
      </c>
      <c r="I4" s="201" t="s">
        <v>565</v>
      </c>
    </row>
    <row r="5" spans="1:9" s="17" customFormat="1" ht="19.5" customHeight="1">
      <c r="A5" s="89" t="s">
        <v>547</v>
      </c>
      <c r="B5" s="198" t="s">
        <v>187</v>
      </c>
      <c r="C5" s="198" t="s">
        <v>300</v>
      </c>
      <c r="D5" s="90" t="s">
        <v>199</v>
      </c>
      <c r="E5" s="36" t="s">
        <v>108</v>
      </c>
      <c r="F5" s="91" t="s">
        <v>549</v>
      </c>
      <c r="G5" s="37" t="s">
        <v>551</v>
      </c>
      <c r="H5" s="198" t="s">
        <v>553</v>
      </c>
      <c r="I5" s="201" t="s">
        <v>566</v>
      </c>
    </row>
    <row r="6" spans="1:15" s="202" customFormat="1" ht="19.5" customHeight="1">
      <c r="A6" s="92" t="s">
        <v>18</v>
      </c>
      <c r="B6" s="199" t="s">
        <v>393</v>
      </c>
      <c r="C6" s="199" t="s">
        <v>299</v>
      </c>
      <c r="D6" s="83" t="s">
        <v>197</v>
      </c>
      <c r="E6" s="84" t="s">
        <v>96</v>
      </c>
      <c r="F6" s="85" t="s">
        <v>555</v>
      </c>
      <c r="G6" s="86" t="s">
        <v>556</v>
      </c>
      <c r="H6" s="199" t="s">
        <v>557</v>
      </c>
      <c r="I6" s="83" t="s">
        <v>558</v>
      </c>
      <c r="J6">
        <v>4</v>
      </c>
      <c r="K6">
        <v>13.800000190734863</v>
      </c>
      <c r="L6">
        <v>488</v>
      </c>
      <c r="M6">
        <v>49</v>
      </c>
      <c r="N6">
        <v>0.4000000059604645</v>
      </c>
      <c r="O6">
        <v>0.6000000238418579</v>
      </c>
    </row>
    <row r="7" ht="19.5" customHeight="1" hidden="1"/>
    <row r="8" ht="19.5" customHeight="1" hidden="1"/>
  </sheetData>
  <sheetProtection/>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4"/>
  <sheetViews>
    <sheetView showGridLines="0" zoomScale="75" zoomScaleNormal="75" zoomScalePageLayoutView="0" workbookViewId="0" topLeftCell="A1">
      <selection activeCell="A53" sqref="A53"/>
    </sheetView>
  </sheetViews>
  <sheetFormatPr defaultColWidth="0" defaultRowHeight="15" zeroHeight="1"/>
  <cols>
    <col min="1" max="1" width="22.140625" style="4" customWidth="1"/>
    <col min="2" max="2" width="22.140625" style="19" customWidth="1"/>
    <col min="3" max="3" width="22.140625" style="6" customWidth="1"/>
    <col min="4" max="4" width="22.140625" style="22"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29" t="s">
        <v>59</v>
      </c>
      <c r="K1" s="149" t="s">
        <v>14</v>
      </c>
    </row>
    <row r="2" ht="24" thickBot="1">
      <c r="A2" s="29" t="s">
        <v>471</v>
      </c>
    </row>
    <row r="3" spans="1:11" s="10" customFormat="1" ht="54">
      <c r="A3" s="68" t="s">
        <v>0</v>
      </c>
      <c r="B3" s="69" t="s">
        <v>10</v>
      </c>
      <c r="C3" s="70" t="s">
        <v>7</v>
      </c>
      <c r="D3" s="71" t="s">
        <v>13</v>
      </c>
      <c r="E3" s="72" t="s">
        <v>78</v>
      </c>
      <c r="F3" s="218" t="s">
        <v>26</v>
      </c>
      <c r="G3" s="219"/>
      <c r="H3" s="218" t="s">
        <v>75</v>
      </c>
      <c r="I3" s="219"/>
      <c r="J3" s="218" t="s">
        <v>76</v>
      </c>
      <c r="K3" s="220"/>
    </row>
    <row r="4" spans="1:11" ht="18">
      <c r="A4" s="203" t="s">
        <v>546</v>
      </c>
      <c r="B4" s="194" t="s">
        <v>157</v>
      </c>
      <c r="C4" s="63" t="s">
        <v>179</v>
      </c>
      <c r="D4" s="64" t="s">
        <v>193</v>
      </c>
      <c r="E4" s="65" t="s">
        <v>119</v>
      </c>
      <c r="F4" s="180" t="s">
        <v>204</v>
      </c>
      <c r="G4" s="163" t="s">
        <v>218</v>
      </c>
      <c r="H4" s="166" t="s">
        <v>96</v>
      </c>
      <c r="I4" s="163" t="s">
        <v>248</v>
      </c>
      <c r="J4" s="166" t="s">
        <v>201</v>
      </c>
      <c r="K4" s="163" t="s">
        <v>273</v>
      </c>
    </row>
    <row r="5" spans="1:11" ht="18">
      <c r="A5" s="204"/>
      <c r="B5" s="195" t="s">
        <v>158</v>
      </c>
      <c r="C5" s="63" t="s">
        <v>180</v>
      </c>
      <c r="D5" s="64" t="s">
        <v>194</v>
      </c>
      <c r="E5" s="65" t="s">
        <v>200</v>
      </c>
      <c r="F5" s="180" t="s">
        <v>210</v>
      </c>
      <c r="G5" s="164" t="s">
        <v>219</v>
      </c>
      <c r="H5" s="166" t="s">
        <v>239</v>
      </c>
      <c r="I5" s="164" t="s">
        <v>249</v>
      </c>
      <c r="J5" s="166" t="s">
        <v>243</v>
      </c>
      <c r="K5" s="164" t="s">
        <v>274</v>
      </c>
    </row>
    <row r="6" spans="1:11" ht="18">
      <c r="A6" s="204"/>
      <c r="B6" s="195" t="s">
        <v>159</v>
      </c>
      <c r="C6" s="63" t="s">
        <v>181</v>
      </c>
      <c r="D6" s="64" t="s">
        <v>193</v>
      </c>
      <c r="E6" s="65" t="s">
        <v>201</v>
      </c>
      <c r="F6" s="180" t="s">
        <v>201</v>
      </c>
      <c r="G6" s="164" t="s">
        <v>220</v>
      </c>
      <c r="H6" s="166" t="s">
        <v>205</v>
      </c>
      <c r="I6" s="164" t="s">
        <v>250</v>
      </c>
      <c r="J6" s="166" t="s">
        <v>266</v>
      </c>
      <c r="K6" s="164" t="s">
        <v>275</v>
      </c>
    </row>
    <row r="7" spans="1:11" ht="18">
      <c r="A7" s="204"/>
      <c r="B7" s="195" t="s">
        <v>160</v>
      </c>
      <c r="C7" s="63" t="s">
        <v>182</v>
      </c>
      <c r="D7" s="64" t="s">
        <v>195</v>
      </c>
      <c r="E7" s="65" t="s">
        <v>202</v>
      </c>
      <c r="F7" s="180" t="s">
        <v>202</v>
      </c>
      <c r="G7" s="164" t="s">
        <v>221</v>
      </c>
      <c r="H7" s="166" t="s">
        <v>240</v>
      </c>
      <c r="I7" s="164" t="s">
        <v>251</v>
      </c>
      <c r="J7" s="166" t="s">
        <v>267</v>
      </c>
      <c r="K7" s="164" t="s">
        <v>276</v>
      </c>
    </row>
    <row r="8" spans="1:11" ht="18">
      <c r="A8" s="204"/>
      <c r="B8" s="195" t="s">
        <v>161</v>
      </c>
      <c r="C8" s="63" t="s">
        <v>183</v>
      </c>
      <c r="D8" s="64" t="s">
        <v>195</v>
      </c>
      <c r="E8" s="65" t="s">
        <v>117</v>
      </c>
      <c r="F8" s="180" t="s">
        <v>117</v>
      </c>
      <c r="G8" s="164" t="s">
        <v>222</v>
      </c>
      <c r="H8" s="166" t="s">
        <v>241</v>
      </c>
      <c r="I8" s="164" t="s">
        <v>252</v>
      </c>
      <c r="J8" s="166" t="s">
        <v>246</v>
      </c>
      <c r="K8" s="164" t="s">
        <v>277</v>
      </c>
    </row>
    <row r="9" spans="1:11" ht="18">
      <c r="A9" s="204"/>
      <c r="B9" s="195" t="s">
        <v>162</v>
      </c>
      <c r="C9" s="63" t="s">
        <v>184</v>
      </c>
      <c r="D9" s="64" t="s">
        <v>196</v>
      </c>
      <c r="E9" s="65" t="s">
        <v>203</v>
      </c>
      <c r="F9" s="180" t="s">
        <v>203</v>
      </c>
      <c r="G9" s="164" t="s">
        <v>223</v>
      </c>
      <c r="H9" s="166" t="s">
        <v>119</v>
      </c>
      <c r="I9" s="164" t="s">
        <v>253</v>
      </c>
      <c r="J9" s="166" t="s">
        <v>98</v>
      </c>
      <c r="K9" s="164" t="s">
        <v>278</v>
      </c>
    </row>
    <row r="10" spans="1:11" ht="18">
      <c r="A10" s="204"/>
      <c r="B10" s="195" t="s">
        <v>163</v>
      </c>
      <c r="C10" s="63" t="s">
        <v>184</v>
      </c>
      <c r="D10" s="64" t="s">
        <v>193</v>
      </c>
      <c r="E10" s="65" t="s">
        <v>204</v>
      </c>
      <c r="F10" s="180" t="s">
        <v>204</v>
      </c>
      <c r="G10" s="164" t="s">
        <v>224</v>
      </c>
      <c r="H10" s="166" t="s">
        <v>204</v>
      </c>
      <c r="I10" s="164" t="s">
        <v>224</v>
      </c>
      <c r="J10" s="166" t="s">
        <v>204</v>
      </c>
      <c r="K10" s="164" t="s">
        <v>279</v>
      </c>
    </row>
    <row r="11" spans="1:11" ht="18">
      <c r="A11" s="204"/>
      <c r="B11" s="195" t="s">
        <v>164</v>
      </c>
      <c r="C11" s="63" t="s">
        <v>181</v>
      </c>
      <c r="D11" s="64" t="s">
        <v>193</v>
      </c>
      <c r="E11" s="65" t="s">
        <v>205</v>
      </c>
      <c r="F11" s="180" t="s">
        <v>205</v>
      </c>
      <c r="G11" s="164" t="s">
        <v>225</v>
      </c>
      <c r="H11" s="166" t="s">
        <v>210</v>
      </c>
      <c r="I11" s="164" t="s">
        <v>254</v>
      </c>
      <c r="J11" s="166" t="s">
        <v>200</v>
      </c>
      <c r="K11" s="164" t="s">
        <v>280</v>
      </c>
    </row>
    <row r="12" spans="1:11" ht="18">
      <c r="A12" s="204"/>
      <c r="B12" s="195" t="s">
        <v>165</v>
      </c>
      <c r="C12" s="63" t="s">
        <v>185</v>
      </c>
      <c r="D12" s="64" t="s">
        <v>197</v>
      </c>
      <c r="E12" s="65" t="s">
        <v>206</v>
      </c>
      <c r="F12" s="180" t="s">
        <v>206</v>
      </c>
      <c r="G12" s="164" t="s">
        <v>226</v>
      </c>
      <c r="H12" s="166" t="s">
        <v>242</v>
      </c>
      <c r="I12" s="164" t="s">
        <v>255</v>
      </c>
      <c r="J12" s="166" t="s">
        <v>140</v>
      </c>
      <c r="K12" s="164" t="s">
        <v>281</v>
      </c>
    </row>
    <row r="13" spans="1:11" ht="18">
      <c r="A13" s="204"/>
      <c r="B13" s="195" t="s">
        <v>166</v>
      </c>
      <c r="C13" s="63" t="s">
        <v>181</v>
      </c>
      <c r="D13" s="64" t="s">
        <v>196</v>
      </c>
      <c r="E13" s="65" t="s">
        <v>200</v>
      </c>
      <c r="F13" s="180" t="s">
        <v>211</v>
      </c>
      <c r="G13" s="164" t="s">
        <v>227</v>
      </c>
      <c r="H13" s="166" t="s">
        <v>243</v>
      </c>
      <c r="I13" s="164" t="s">
        <v>256</v>
      </c>
      <c r="J13" s="166" t="s">
        <v>268</v>
      </c>
      <c r="K13" s="164" t="s">
        <v>282</v>
      </c>
    </row>
    <row r="14" spans="1:11" ht="18">
      <c r="A14" s="204"/>
      <c r="B14" s="195" t="s">
        <v>167</v>
      </c>
      <c r="C14" s="63" t="s">
        <v>186</v>
      </c>
      <c r="D14" s="64" t="s">
        <v>198</v>
      </c>
      <c r="E14" s="65" t="s">
        <v>99</v>
      </c>
      <c r="F14" s="180" t="s">
        <v>99</v>
      </c>
      <c r="G14" s="164" t="s">
        <v>228</v>
      </c>
      <c r="H14" s="166" t="s">
        <v>119</v>
      </c>
      <c r="I14" s="164" t="s">
        <v>257</v>
      </c>
      <c r="J14" s="166" t="s">
        <v>98</v>
      </c>
      <c r="K14" s="164" t="s">
        <v>283</v>
      </c>
    </row>
    <row r="15" spans="1:11" ht="18">
      <c r="A15" s="204"/>
      <c r="B15" s="195" t="s">
        <v>168</v>
      </c>
      <c r="C15" s="63" t="s">
        <v>187</v>
      </c>
      <c r="D15" s="64" t="s">
        <v>197</v>
      </c>
      <c r="E15" s="65" t="s">
        <v>104</v>
      </c>
      <c r="F15" s="180" t="s">
        <v>104</v>
      </c>
      <c r="G15" s="164" t="s">
        <v>229</v>
      </c>
      <c r="H15" s="166" t="s">
        <v>104</v>
      </c>
      <c r="I15" s="164" t="s">
        <v>229</v>
      </c>
      <c r="J15" s="166" t="s">
        <v>106</v>
      </c>
      <c r="K15" s="164" t="s">
        <v>284</v>
      </c>
    </row>
    <row r="16" spans="1:11" ht="18">
      <c r="A16" s="204"/>
      <c r="B16" s="195" t="s">
        <v>169</v>
      </c>
      <c r="C16" s="63" t="s">
        <v>186</v>
      </c>
      <c r="D16" s="64" t="s">
        <v>198</v>
      </c>
      <c r="E16" s="65" t="s">
        <v>204</v>
      </c>
      <c r="F16" s="180" t="s">
        <v>203</v>
      </c>
      <c r="G16" s="164" t="s">
        <v>230</v>
      </c>
      <c r="H16" s="166" t="s">
        <v>244</v>
      </c>
      <c r="I16" s="164" t="s">
        <v>258</v>
      </c>
      <c r="J16" s="166" t="s">
        <v>96</v>
      </c>
      <c r="K16" s="164" t="s">
        <v>285</v>
      </c>
    </row>
    <row r="17" spans="1:11" ht="18">
      <c r="A17" s="204"/>
      <c r="B17" s="195" t="s">
        <v>170</v>
      </c>
      <c r="C17" s="63" t="s">
        <v>188</v>
      </c>
      <c r="D17" s="64" t="s">
        <v>199</v>
      </c>
      <c r="E17" s="65" t="s">
        <v>206</v>
      </c>
      <c r="F17" s="180" t="s">
        <v>212</v>
      </c>
      <c r="G17" s="164" t="s">
        <v>231</v>
      </c>
      <c r="H17" s="166" t="s">
        <v>140</v>
      </c>
      <c r="I17" s="164" t="s">
        <v>259</v>
      </c>
      <c r="J17" s="166" t="s">
        <v>269</v>
      </c>
      <c r="K17" s="164" t="s">
        <v>286</v>
      </c>
    </row>
    <row r="18" spans="1:11" ht="18">
      <c r="A18" s="204"/>
      <c r="B18" s="195" t="s">
        <v>171</v>
      </c>
      <c r="C18" s="63" t="s">
        <v>189</v>
      </c>
      <c r="D18" s="64" t="s">
        <v>193</v>
      </c>
      <c r="E18" s="65" t="s">
        <v>207</v>
      </c>
      <c r="F18" s="180" t="s">
        <v>213</v>
      </c>
      <c r="G18" s="164" t="s">
        <v>232</v>
      </c>
      <c r="H18" s="166" t="s">
        <v>245</v>
      </c>
      <c r="I18" s="164" t="s">
        <v>260</v>
      </c>
      <c r="J18" s="166" t="s">
        <v>270</v>
      </c>
      <c r="K18" s="164" t="s">
        <v>287</v>
      </c>
    </row>
    <row r="19" spans="1:11" ht="18">
      <c r="A19" s="204"/>
      <c r="B19" s="195" t="s">
        <v>172</v>
      </c>
      <c r="C19" s="63" t="s">
        <v>186</v>
      </c>
      <c r="D19" s="64" t="s">
        <v>197</v>
      </c>
      <c r="E19" s="65" t="s">
        <v>203</v>
      </c>
      <c r="F19" s="180" t="s">
        <v>214</v>
      </c>
      <c r="G19" s="164" t="s">
        <v>233</v>
      </c>
      <c r="H19" s="166" t="s">
        <v>244</v>
      </c>
      <c r="I19" s="164" t="s">
        <v>258</v>
      </c>
      <c r="J19" s="166" t="s">
        <v>121</v>
      </c>
      <c r="K19" s="164" t="s">
        <v>288</v>
      </c>
    </row>
    <row r="20" spans="1:11" ht="18">
      <c r="A20" s="204"/>
      <c r="B20" s="195" t="s">
        <v>173</v>
      </c>
      <c r="C20" s="63" t="s">
        <v>186</v>
      </c>
      <c r="D20" s="64" t="s">
        <v>197</v>
      </c>
      <c r="E20" s="65" t="s">
        <v>203</v>
      </c>
      <c r="F20" s="180" t="s">
        <v>203</v>
      </c>
      <c r="G20" s="164" t="s">
        <v>230</v>
      </c>
      <c r="H20" s="166" t="s">
        <v>120</v>
      </c>
      <c r="I20" s="164" t="s">
        <v>228</v>
      </c>
      <c r="J20" s="166" t="s">
        <v>271</v>
      </c>
      <c r="K20" s="164" t="s">
        <v>289</v>
      </c>
    </row>
    <row r="21" spans="1:11" ht="18">
      <c r="A21" s="204"/>
      <c r="B21" s="195" t="s">
        <v>174</v>
      </c>
      <c r="C21" s="63" t="s">
        <v>190</v>
      </c>
      <c r="D21" s="64" t="s">
        <v>198</v>
      </c>
      <c r="E21" s="65" t="s">
        <v>208</v>
      </c>
      <c r="F21" s="180" t="s">
        <v>215</v>
      </c>
      <c r="G21" s="164" t="s">
        <v>234</v>
      </c>
      <c r="H21" s="166" t="s">
        <v>246</v>
      </c>
      <c r="I21" s="164" t="s">
        <v>261</v>
      </c>
      <c r="J21" s="166" t="s">
        <v>272</v>
      </c>
      <c r="K21" s="164" t="s">
        <v>290</v>
      </c>
    </row>
    <row r="22" spans="1:11" ht="18">
      <c r="A22" s="204"/>
      <c r="B22" s="195" t="s">
        <v>175</v>
      </c>
      <c r="C22" s="63" t="s">
        <v>191</v>
      </c>
      <c r="D22" s="64" t="s">
        <v>198</v>
      </c>
      <c r="E22" s="65" t="s">
        <v>202</v>
      </c>
      <c r="F22" s="180" t="s">
        <v>216</v>
      </c>
      <c r="G22" s="164" t="s">
        <v>235</v>
      </c>
      <c r="H22" s="166" t="s">
        <v>202</v>
      </c>
      <c r="I22" s="164" t="s">
        <v>262</v>
      </c>
      <c r="J22" s="166" t="s">
        <v>202</v>
      </c>
      <c r="K22" s="164" t="s">
        <v>291</v>
      </c>
    </row>
    <row r="23" spans="1:11" ht="18">
      <c r="A23" s="204"/>
      <c r="B23" s="195" t="s">
        <v>176</v>
      </c>
      <c r="C23" s="63" t="s">
        <v>184</v>
      </c>
      <c r="D23" s="64" t="s">
        <v>197</v>
      </c>
      <c r="E23" s="65" t="s">
        <v>109</v>
      </c>
      <c r="F23" s="180" t="s">
        <v>201</v>
      </c>
      <c r="G23" s="164" t="s">
        <v>236</v>
      </c>
      <c r="H23" s="166" t="s">
        <v>109</v>
      </c>
      <c r="I23" s="164" t="s">
        <v>263</v>
      </c>
      <c r="J23" s="166" t="s">
        <v>109</v>
      </c>
      <c r="K23" s="164" t="s">
        <v>238</v>
      </c>
    </row>
    <row r="24" spans="1:11" ht="18">
      <c r="A24" s="204"/>
      <c r="B24" s="195" t="s">
        <v>177</v>
      </c>
      <c r="C24" s="63" t="s">
        <v>192</v>
      </c>
      <c r="D24" s="64" t="s">
        <v>197</v>
      </c>
      <c r="E24" s="65" t="s">
        <v>209</v>
      </c>
      <c r="F24" s="180" t="s">
        <v>217</v>
      </c>
      <c r="G24" s="164" t="s">
        <v>237</v>
      </c>
      <c r="H24" s="166" t="s">
        <v>243</v>
      </c>
      <c r="I24" s="164" t="s">
        <v>264</v>
      </c>
      <c r="J24" s="166" t="s">
        <v>268</v>
      </c>
      <c r="K24" s="164" t="s">
        <v>292</v>
      </c>
    </row>
    <row r="25" spans="1:11" ht="18">
      <c r="A25" s="205"/>
      <c r="B25" s="196" t="s">
        <v>178</v>
      </c>
      <c r="C25" s="74" t="s">
        <v>184</v>
      </c>
      <c r="D25" s="75" t="s">
        <v>197</v>
      </c>
      <c r="E25" s="76" t="s">
        <v>121</v>
      </c>
      <c r="F25" s="181" t="s">
        <v>121</v>
      </c>
      <c r="G25" s="165" t="s">
        <v>238</v>
      </c>
      <c r="H25" s="167" t="s">
        <v>247</v>
      </c>
      <c r="I25" s="165" t="s">
        <v>265</v>
      </c>
      <c r="J25" s="167" t="s">
        <v>109</v>
      </c>
      <c r="K25" s="165" t="s">
        <v>263</v>
      </c>
    </row>
    <row r="26" spans="1:11" s="11" customFormat="1" ht="18">
      <c r="A26" s="61"/>
      <c r="B26" s="39"/>
      <c r="C26" s="40"/>
      <c r="D26" s="41"/>
      <c r="E26" s="42"/>
      <c r="F26" s="42"/>
      <c r="G26" s="43"/>
      <c r="H26" s="43"/>
      <c r="I26" s="43"/>
      <c r="J26" s="43"/>
      <c r="K26" s="62"/>
    </row>
    <row r="27" spans="1:11" s="10" customFormat="1" ht="54">
      <c r="A27" s="77" t="s">
        <v>0</v>
      </c>
      <c r="B27" s="78" t="s">
        <v>10</v>
      </c>
      <c r="C27" s="79" t="s">
        <v>7</v>
      </c>
      <c r="D27" s="80" t="s">
        <v>13</v>
      </c>
      <c r="E27" s="81" t="s">
        <v>78</v>
      </c>
      <c r="F27" s="215" t="s">
        <v>26</v>
      </c>
      <c r="G27" s="216"/>
      <c r="H27" s="215" t="s">
        <v>75</v>
      </c>
      <c r="I27" s="216"/>
      <c r="J27" s="215" t="s">
        <v>77</v>
      </c>
      <c r="K27" s="217"/>
    </row>
    <row r="28" spans="1:11" ht="18">
      <c r="A28" s="203" t="s">
        <v>547</v>
      </c>
      <c r="B28" s="194" t="s">
        <v>157</v>
      </c>
      <c r="C28" s="63" t="s">
        <v>91</v>
      </c>
      <c r="D28" s="66" t="s">
        <v>196</v>
      </c>
      <c r="E28" s="65" t="s">
        <v>99</v>
      </c>
      <c r="F28" s="180" t="s">
        <v>311</v>
      </c>
      <c r="G28" s="163" t="s">
        <v>316</v>
      </c>
      <c r="H28" s="166" t="s">
        <v>98</v>
      </c>
      <c r="I28" s="163" t="s">
        <v>342</v>
      </c>
      <c r="J28" s="166" t="s">
        <v>362</v>
      </c>
      <c r="K28" s="163" t="s">
        <v>367</v>
      </c>
    </row>
    <row r="29" spans="1:11" ht="18">
      <c r="A29" s="204"/>
      <c r="B29" s="195" t="s">
        <v>158</v>
      </c>
      <c r="C29" s="63" t="s">
        <v>293</v>
      </c>
      <c r="D29" s="66" t="s">
        <v>198</v>
      </c>
      <c r="E29" s="65" t="s">
        <v>301</v>
      </c>
      <c r="F29" s="180" t="s">
        <v>92</v>
      </c>
      <c r="G29" s="164" t="s">
        <v>317</v>
      </c>
      <c r="H29" s="166" t="s">
        <v>336</v>
      </c>
      <c r="I29" s="164" t="s">
        <v>343</v>
      </c>
      <c r="J29" s="166" t="s">
        <v>214</v>
      </c>
      <c r="K29" s="164" t="s">
        <v>368</v>
      </c>
    </row>
    <row r="30" spans="1:11" ht="18">
      <c r="A30" s="204"/>
      <c r="B30" s="195" t="s">
        <v>159</v>
      </c>
      <c r="C30" s="63" t="s">
        <v>185</v>
      </c>
      <c r="D30" s="66" t="s">
        <v>197</v>
      </c>
      <c r="E30" s="65" t="s">
        <v>206</v>
      </c>
      <c r="F30" s="180" t="s">
        <v>212</v>
      </c>
      <c r="G30" s="164" t="s">
        <v>318</v>
      </c>
      <c r="H30" s="166" t="s">
        <v>140</v>
      </c>
      <c r="I30" s="164" t="s">
        <v>344</v>
      </c>
      <c r="J30" s="166" t="s">
        <v>337</v>
      </c>
      <c r="K30" s="164" t="s">
        <v>347</v>
      </c>
    </row>
    <row r="31" spans="1:11" ht="18">
      <c r="A31" s="204"/>
      <c r="B31" s="195" t="s">
        <v>160</v>
      </c>
      <c r="C31" s="63" t="s">
        <v>186</v>
      </c>
      <c r="D31" s="66" t="s">
        <v>198</v>
      </c>
      <c r="E31" s="65" t="s">
        <v>302</v>
      </c>
      <c r="F31" s="180" t="s">
        <v>302</v>
      </c>
      <c r="G31" s="164" t="s">
        <v>319</v>
      </c>
      <c r="H31" s="166" t="s">
        <v>203</v>
      </c>
      <c r="I31" s="164" t="s">
        <v>230</v>
      </c>
      <c r="J31" s="166" t="s">
        <v>98</v>
      </c>
      <c r="K31" s="164" t="s">
        <v>369</v>
      </c>
    </row>
    <row r="32" spans="1:11" ht="18">
      <c r="A32" s="204"/>
      <c r="B32" s="195" t="s">
        <v>161</v>
      </c>
      <c r="C32" s="63" t="s">
        <v>186</v>
      </c>
      <c r="D32" s="66" t="s">
        <v>198</v>
      </c>
      <c r="E32" s="65" t="s">
        <v>214</v>
      </c>
      <c r="F32" s="180" t="s">
        <v>214</v>
      </c>
      <c r="G32" s="164" t="s">
        <v>233</v>
      </c>
      <c r="H32" s="166" t="s">
        <v>99</v>
      </c>
      <c r="I32" s="164" t="s">
        <v>345</v>
      </c>
      <c r="J32" s="166" t="s">
        <v>120</v>
      </c>
      <c r="K32" s="164" t="s">
        <v>370</v>
      </c>
    </row>
    <row r="33" spans="1:11" ht="18">
      <c r="A33" s="204"/>
      <c r="B33" s="195" t="s">
        <v>162</v>
      </c>
      <c r="C33" s="63" t="s">
        <v>185</v>
      </c>
      <c r="D33" s="66" t="s">
        <v>197</v>
      </c>
      <c r="E33" s="65" t="s">
        <v>303</v>
      </c>
      <c r="F33" s="180" t="s">
        <v>303</v>
      </c>
      <c r="G33" s="164" t="s">
        <v>320</v>
      </c>
      <c r="H33" s="166" t="s">
        <v>106</v>
      </c>
      <c r="I33" s="164" t="s">
        <v>346</v>
      </c>
      <c r="J33" s="166" t="s">
        <v>138</v>
      </c>
      <c r="K33" s="164" t="s">
        <v>371</v>
      </c>
    </row>
    <row r="34" spans="1:11" ht="18">
      <c r="A34" s="204"/>
      <c r="B34" s="195" t="s">
        <v>163</v>
      </c>
      <c r="C34" s="63" t="s">
        <v>185</v>
      </c>
      <c r="D34" s="66" t="s">
        <v>197</v>
      </c>
      <c r="E34" s="65" t="s">
        <v>139</v>
      </c>
      <c r="F34" s="180" t="s">
        <v>139</v>
      </c>
      <c r="G34" s="164" t="s">
        <v>321</v>
      </c>
      <c r="H34" s="166" t="s">
        <v>337</v>
      </c>
      <c r="I34" s="164" t="s">
        <v>347</v>
      </c>
      <c r="J34" s="166" t="s">
        <v>363</v>
      </c>
      <c r="K34" s="164" t="s">
        <v>372</v>
      </c>
    </row>
    <row r="35" spans="1:11" ht="18">
      <c r="A35" s="204"/>
      <c r="B35" s="195" t="s">
        <v>164</v>
      </c>
      <c r="C35" s="63" t="s">
        <v>294</v>
      </c>
      <c r="D35" s="66" t="s">
        <v>299</v>
      </c>
      <c r="E35" s="65" t="s">
        <v>304</v>
      </c>
      <c r="F35" s="180" t="s">
        <v>304</v>
      </c>
      <c r="G35" s="164" t="s">
        <v>322</v>
      </c>
      <c r="H35" s="166" t="s">
        <v>338</v>
      </c>
      <c r="I35" s="164" t="s">
        <v>348</v>
      </c>
      <c r="J35" s="166" t="s">
        <v>364</v>
      </c>
      <c r="K35" s="164" t="s">
        <v>330</v>
      </c>
    </row>
    <row r="36" spans="1:11" ht="18">
      <c r="A36" s="204"/>
      <c r="B36" s="195" t="s">
        <v>165</v>
      </c>
      <c r="C36" s="63" t="s">
        <v>295</v>
      </c>
      <c r="D36" s="66" t="s">
        <v>199</v>
      </c>
      <c r="E36" s="65" t="s">
        <v>305</v>
      </c>
      <c r="F36" s="180" t="s">
        <v>309</v>
      </c>
      <c r="G36" s="164" t="s">
        <v>323</v>
      </c>
      <c r="H36" s="166" t="s">
        <v>305</v>
      </c>
      <c r="I36" s="164" t="s">
        <v>349</v>
      </c>
      <c r="J36" s="166" t="s">
        <v>305</v>
      </c>
      <c r="K36" s="164" t="s">
        <v>373</v>
      </c>
    </row>
    <row r="37" spans="1:11" ht="18">
      <c r="A37" s="204"/>
      <c r="B37" s="195" t="s">
        <v>166</v>
      </c>
      <c r="C37" s="63" t="s">
        <v>296</v>
      </c>
      <c r="D37" s="66" t="s">
        <v>197</v>
      </c>
      <c r="E37" s="65" t="s">
        <v>306</v>
      </c>
      <c r="F37" s="180" t="s">
        <v>301</v>
      </c>
      <c r="G37" s="164" t="s">
        <v>324</v>
      </c>
      <c r="H37" s="166" t="s">
        <v>137</v>
      </c>
      <c r="I37" s="164" t="s">
        <v>350</v>
      </c>
      <c r="J37" s="166" t="s">
        <v>314</v>
      </c>
      <c r="K37" s="164" t="s">
        <v>374</v>
      </c>
    </row>
    <row r="38" spans="1:11" ht="18">
      <c r="A38" s="204"/>
      <c r="B38" s="195" t="s">
        <v>167</v>
      </c>
      <c r="C38" s="63" t="s">
        <v>192</v>
      </c>
      <c r="D38" s="66" t="s">
        <v>196</v>
      </c>
      <c r="E38" s="65" t="s">
        <v>307</v>
      </c>
      <c r="F38" s="180" t="s">
        <v>307</v>
      </c>
      <c r="G38" s="164" t="s">
        <v>325</v>
      </c>
      <c r="H38" s="166" t="s">
        <v>272</v>
      </c>
      <c r="I38" s="164" t="s">
        <v>351</v>
      </c>
      <c r="J38" s="166" t="s">
        <v>216</v>
      </c>
      <c r="K38" s="164" t="s">
        <v>375</v>
      </c>
    </row>
    <row r="39" spans="1:11" ht="18">
      <c r="A39" s="204"/>
      <c r="B39" s="195" t="s">
        <v>168</v>
      </c>
      <c r="C39" s="63" t="s">
        <v>187</v>
      </c>
      <c r="D39" s="66" t="s">
        <v>199</v>
      </c>
      <c r="E39" s="65" t="s">
        <v>138</v>
      </c>
      <c r="F39" s="180" t="s">
        <v>138</v>
      </c>
      <c r="G39" s="164" t="s">
        <v>326</v>
      </c>
      <c r="H39" s="166" t="s">
        <v>336</v>
      </c>
      <c r="I39" s="164" t="s">
        <v>352</v>
      </c>
      <c r="J39" s="166" t="s">
        <v>105</v>
      </c>
      <c r="K39" s="164" t="s">
        <v>376</v>
      </c>
    </row>
    <row r="40" spans="1:11" ht="18">
      <c r="A40" s="204"/>
      <c r="B40" s="195" t="s">
        <v>169</v>
      </c>
      <c r="C40" s="63" t="s">
        <v>188</v>
      </c>
      <c r="D40" s="66" t="s">
        <v>199</v>
      </c>
      <c r="E40" s="65" t="s">
        <v>269</v>
      </c>
      <c r="F40" s="180" t="s">
        <v>269</v>
      </c>
      <c r="G40" s="164" t="s">
        <v>327</v>
      </c>
      <c r="H40" s="166" t="s">
        <v>140</v>
      </c>
      <c r="I40" s="164" t="s">
        <v>353</v>
      </c>
      <c r="J40" s="166" t="s">
        <v>242</v>
      </c>
      <c r="K40" s="164" t="s">
        <v>259</v>
      </c>
    </row>
    <row r="41" spans="1:11" ht="18">
      <c r="A41" s="204"/>
      <c r="B41" s="195" t="s">
        <v>170</v>
      </c>
      <c r="C41" s="63" t="s">
        <v>181</v>
      </c>
      <c r="D41" s="66" t="s">
        <v>196</v>
      </c>
      <c r="E41" s="65" t="s">
        <v>308</v>
      </c>
      <c r="F41" s="180" t="s">
        <v>308</v>
      </c>
      <c r="G41" s="164" t="s">
        <v>328</v>
      </c>
      <c r="H41" s="166" t="s">
        <v>215</v>
      </c>
      <c r="I41" s="164" t="s">
        <v>354</v>
      </c>
      <c r="J41" s="166" t="s">
        <v>365</v>
      </c>
      <c r="K41" s="164" t="s">
        <v>377</v>
      </c>
    </row>
    <row r="42" spans="1:11" ht="18">
      <c r="A42" s="204"/>
      <c r="B42" s="195" t="s">
        <v>171</v>
      </c>
      <c r="C42" s="63" t="s">
        <v>297</v>
      </c>
      <c r="D42" s="66" t="s">
        <v>299</v>
      </c>
      <c r="E42" s="65" t="s">
        <v>309</v>
      </c>
      <c r="F42" s="180" t="s">
        <v>309</v>
      </c>
      <c r="G42" s="164" t="s">
        <v>329</v>
      </c>
      <c r="H42" s="166" t="s">
        <v>313</v>
      </c>
      <c r="I42" s="164" t="s">
        <v>355</v>
      </c>
      <c r="J42" s="166" t="s">
        <v>340</v>
      </c>
      <c r="K42" s="164" t="s">
        <v>378</v>
      </c>
    </row>
    <row r="43" spans="1:11" ht="18">
      <c r="A43" s="204"/>
      <c r="B43" s="195" t="s">
        <v>172</v>
      </c>
      <c r="C43" s="63" t="s">
        <v>294</v>
      </c>
      <c r="D43" s="66" t="s">
        <v>300</v>
      </c>
      <c r="E43" s="65" t="s">
        <v>310</v>
      </c>
      <c r="F43" s="180" t="s">
        <v>310</v>
      </c>
      <c r="G43" s="164" t="s">
        <v>330</v>
      </c>
      <c r="H43" s="166" t="s">
        <v>339</v>
      </c>
      <c r="I43" s="164" t="s">
        <v>356</v>
      </c>
      <c r="J43" s="166" t="s">
        <v>366</v>
      </c>
      <c r="K43" s="164" t="s">
        <v>379</v>
      </c>
    </row>
    <row r="44" spans="1:11" ht="18">
      <c r="A44" s="204"/>
      <c r="B44" s="195" t="s">
        <v>173</v>
      </c>
      <c r="C44" s="63" t="s">
        <v>298</v>
      </c>
      <c r="D44" s="66" t="s">
        <v>199</v>
      </c>
      <c r="E44" s="65" t="s">
        <v>311</v>
      </c>
      <c r="F44" s="180" t="s">
        <v>314</v>
      </c>
      <c r="G44" s="164" t="s">
        <v>331</v>
      </c>
      <c r="H44" s="166" t="s">
        <v>311</v>
      </c>
      <c r="I44" s="164" t="s">
        <v>357</v>
      </c>
      <c r="J44" s="166" t="s">
        <v>311</v>
      </c>
      <c r="K44" s="164" t="s">
        <v>357</v>
      </c>
    </row>
    <row r="45" spans="1:11" ht="18">
      <c r="A45" s="204"/>
      <c r="B45" s="195" t="s">
        <v>174</v>
      </c>
      <c r="C45" s="63" t="s">
        <v>298</v>
      </c>
      <c r="D45" s="64" t="s">
        <v>199</v>
      </c>
      <c r="E45" s="65" t="s">
        <v>214</v>
      </c>
      <c r="F45" s="180" t="s">
        <v>137</v>
      </c>
      <c r="G45" s="164" t="s">
        <v>332</v>
      </c>
      <c r="H45" s="166" t="s">
        <v>271</v>
      </c>
      <c r="I45" s="164" t="s">
        <v>358</v>
      </c>
      <c r="J45" s="166" t="s">
        <v>120</v>
      </c>
      <c r="K45" s="164" t="s">
        <v>380</v>
      </c>
    </row>
    <row r="46" spans="1:11" ht="18">
      <c r="A46" s="204"/>
      <c r="B46" s="195" t="s">
        <v>175</v>
      </c>
      <c r="C46" s="63" t="s">
        <v>297</v>
      </c>
      <c r="D46" s="66" t="s">
        <v>299</v>
      </c>
      <c r="E46" s="65" t="s">
        <v>312</v>
      </c>
      <c r="F46" s="180" t="s">
        <v>315</v>
      </c>
      <c r="G46" s="164" t="s">
        <v>333</v>
      </c>
      <c r="H46" s="166" t="s">
        <v>309</v>
      </c>
      <c r="I46" s="164" t="s">
        <v>329</v>
      </c>
      <c r="J46" s="166" t="s">
        <v>103</v>
      </c>
      <c r="K46" s="164" t="s">
        <v>381</v>
      </c>
    </row>
    <row r="47" spans="1:11" ht="18">
      <c r="A47" s="204"/>
      <c r="B47" s="195" t="s">
        <v>176</v>
      </c>
      <c r="C47" s="63" t="s">
        <v>298</v>
      </c>
      <c r="D47" s="66" t="s">
        <v>199</v>
      </c>
      <c r="E47" s="65" t="s">
        <v>302</v>
      </c>
      <c r="F47" s="180" t="s">
        <v>314</v>
      </c>
      <c r="G47" s="164" t="s">
        <v>331</v>
      </c>
      <c r="H47" s="166" t="s">
        <v>214</v>
      </c>
      <c r="I47" s="164" t="s">
        <v>359</v>
      </c>
      <c r="J47" s="166" t="s">
        <v>311</v>
      </c>
      <c r="K47" s="164" t="s">
        <v>382</v>
      </c>
    </row>
    <row r="48" spans="1:11" ht="18">
      <c r="A48" s="204"/>
      <c r="B48" s="195" t="s">
        <v>177</v>
      </c>
      <c r="C48" s="63" t="s">
        <v>295</v>
      </c>
      <c r="D48" s="66" t="s">
        <v>299</v>
      </c>
      <c r="E48" s="65" t="s">
        <v>313</v>
      </c>
      <c r="F48" s="180" t="s">
        <v>305</v>
      </c>
      <c r="G48" s="164" t="s">
        <v>334</v>
      </c>
      <c r="H48" s="166" t="s">
        <v>340</v>
      </c>
      <c r="I48" s="164" t="s">
        <v>360</v>
      </c>
      <c r="J48" s="166" t="s">
        <v>206</v>
      </c>
      <c r="K48" s="164" t="s">
        <v>383</v>
      </c>
    </row>
    <row r="49" spans="1:11" ht="18">
      <c r="A49" s="205"/>
      <c r="B49" s="196" t="s">
        <v>178</v>
      </c>
      <c r="C49" s="74" t="s">
        <v>91</v>
      </c>
      <c r="D49" s="96" t="s">
        <v>197</v>
      </c>
      <c r="E49" s="76" t="s">
        <v>247</v>
      </c>
      <c r="F49" s="181" t="s">
        <v>109</v>
      </c>
      <c r="G49" s="165" t="s">
        <v>335</v>
      </c>
      <c r="H49" s="167" t="s">
        <v>341</v>
      </c>
      <c r="I49" s="165" t="s">
        <v>361</v>
      </c>
      <c r="J49" s="167" t="s">
        <v>341</v>
      </c>
      <c r="K49" s="165" t="s">
        <v>361</v>
      </c>
    </row>
    <row r="50" spans="1:11" s="11" customFormat="1" ht="18">
      <c r="A50" s="61"/>
      <c r="B50" s="41"/>
      <c r="C50" s="40"/>
      <c r="D50" s="41"/>
      <c r="E50" s="42"/>
      <c r="F50" s="42"/>
      <c r="G50" s="43"/>
      <c r="H50" s="43"/>
      <c r="I50" s="43"/>
      <c r="J50" s="43"/>
      <c r="K50" s="62"/>
    </row>
    <row r="51" spans="1:11" s="10" customFormat="1" ht="54" customHeight="1">
      <c r="A51" s="77" t="s">
        <v>0</v>
      </c>
      <c r="B51" s="78" t="s">
        <v>10</v>
      </c>
      <c r="C51" s="79" t="s">
        <v>7</v>
      </c>
      <c r="D51" s="80" t="s">
        <v>13</v>
      </c>
      <c r="E51" s="81" t="s">
        <v>78</v>
      </c>
      <c r="F51" s="215" t="s">
        <v>26</v>
      </c>
      <c r="G51" s="216"/>
      <c r="H51" s="215" t="s">
        <v>75</v>
      </c>
      <c r="I51" s="216"/>
      <c r="J51" s="215" t="s">
        <v>77</v>
      </c>
      <c r="K51" s="217"/>
    </row>
    <row r="52" spans="1:11" ht="18">
      <c r="A52" s="203" t="s">
        <v>18</v>
      </c>
      <c r="B52" s="194" t="s">
        <v>384</v>
      </c>
      <c r="C52" s="63" t="s">
        <v>385</v>
      </c>
      <c r="D52" s="64" t="s">
        <v>400</v>
      </c>
      <c r="E52" s="65" t="s">
        <v>401</v>
      </c>
      <c r="F52" s="180" t="s">
        <v>107</v>
      </c>
      <c r="G52" s="163" t="s">
        <v>111</v>
      </c>
      <c r="H52" s="166" t="s">
        <v>428</v>
      </c>
      <c r="I52" s="163" t="s">
        <v>430</v>
      </c>
      <c r="J52" s="166" t="s">
        <v>450</v>
      </c>
      <c r="K52" s="163" t="s">
        <v>453</v>
      </c>
    </row>
    <row r="53" spans="1:11" ht="18">
      <c r="A53" s="204"/>
      <c r="B53" s="195" t="s">
        <v>158</v>
      </c>
      <c r="C53" s="63" t="s">
        <v>386</v>
      </c>
      <c r="D53" s="64" t="s">
        <v>193</v>
      </c>
      <c r="E53" s="65" t="s">
        <v>98</v>
      </c>
      <c r="F53" s="180" t="s">
        <v>119</v>
      </c>
      <c r="G53" s="164" t="s">
        <v>406</v>
      </c>
      <c r="H53" s="166" t="s">
        <v>201</v>
      </c>
      <c r="I53" s="164" t="s">
        <v>431</v>
      </c>
      <c r="J53" s="166" t="s">
        <v>247</v>
      </c>
      <c r="K53" s="164" t="s">
        <v>454</v>
      </c>
    </row>
    <row r="54" spans="1:11" ht="18">
      <c r="A54" s="204"/>
      <c r="B54" s="195" t="s">
        <v>159</v>
      </c>
      <c r="C54" s="63" t="s">
        <v>388</v>
      </c>
      <c r="D54" s="64" t="s">
        <v>400</v>
      </c>
      <c r="E54" s="65" t="s">
        <v>110</v>
      </c>
      <c r="F54" s="180" t="s">
        <v>301</v>
      </c>
      <c r="G54" s="164" t="s">
        <v>407</v>
      </c>
      <c r="H54" s="166" t="s">
        <v>105</v>
      </c>
      <c r="I54" s="164" t="s">
        <v>432</v>
      </c>
      <c r="J54" s="166" t="s">
        <v>214</v>
      </c>
      <c r="K54" s="164" t="s">
        <v>456</v>
      </c>
    </row>
    <row r="55" spans="1:11" s="9" customFormat="1" ht="18">
      <c r="A55" s="204"/>
      <c r="B55" s="195" t="s">
        <v>160</v>
      </c>
      <c r="C55" s="63" t="s">
        <v>389</v>
      </c>
      <c r="D55" s="64" t="s">
        <v>193</v>
      </c>
      <c r="E55" s="65" t="s">
        <v>90</v>
      </c>
      <c r="F55" s="180" t="s">
        <v>90</v>
      </c>
      <c r="G55" s="164" t="s">
        <v>408</v>
      </c>
      <c r="H55" s="166" t="s">
        <v>209</v>
      </c>
      <c r="I55" s="164" t="s">
        <v>433</v>
      </c>
      <c r="J55" s="166" t="s">
        <v>451</v>
      </c>
      <c r="K55" s="164" t="s">
        <v>457</v>
      </c>
    </row>
    <row r="56" spans="1:11" s="9" customFormat="1" ht="18">
      <c r="A56" s="204"/>
      <c r="B56" s="195" t="s">
        <v>161</v>
      </c>
      <c r="C56" s="63" t="s">
        <v>390</v>
      </c>
      <c r="D56" s="64" t="s">
        <v>193</v>
      </c>
      <c r="E56" s="65" t="s">
        <v>205</v>
      </c>
      <c r="F56" s="180" t="s">
        <v>341</v>
      </c>
      <c r="G56" s="164" t="s">
        <v>409</v>
      </c>
      <c r="H56" s="166" t="s">
        <v>200</v>
      </c>
      <c r="I56" s="164" t="s">
        <v>434</v>
      </c>
      <c r="J56" s="166" t="s">
        <v>211</v>
      </c>
      <c r="K56" s="164" t="s">
        <v>458</v>
      </c>
    </row>
    <row r="57" spans="1:11" s="9" customFormat="1" ht="18">
      <c r="A57" s="204"/>
      <c r="B57" s="195" t="s">
        <v>162</v>
      </c>
      <c r="C57" s="63" t="s">
        <v>391</v>
      </c>
      <c r="D57" s="64" t="s">
        <v>198</v>
      </c>
      <c r="E57" s="65" t="s">
        <v>108</v>
      </c>
      <c r="F57" s="180" t="s">
        <v>108</v>
      </c>
      <c r="G57" s="164" t="s">
        <v>410</v>
      </c>
      <c r="H57" s="166" t="s">
        <v>336</v>
      </c>
      <c r="I57" s="164" t="s">
        <v>435</v>
      </c>
      <c r="J57" s="166" t="s">
        <v>302</v>
      </c>
      <c r="K57" s="164" t="s">
        <v>459</v>
      </c>
    </row>
    <row r="58" spans="1:11" s="9" customFormat="1" ht="18">
      <c r="A58" s="204"/>
      <c r="B58" s="195" t="s">
        <v>163</v>
      </c>
      <c r="C58" s="63" t="s">
        <v>391</v>
      </c>
      <c r="D58" s="64" t="s">
        <v>198</v>
      </c>
      <c r="E58" s="65" t="s">
        <v>306</v>
      </c>
      <c r="F58" s="180" t="s">
        <v>306</v>
      </c>
      <c r="G58" s="164" t="s">
        <v>411</v>
      </c>
      <c r="H58" s="166" t="s">
        <v>301</v>
      </c>
      <c r="I58" s="164" t="s">
        <v>436</v>
      </c>
      <c r="J58" s="166" t="s">
        <v>110</v>
      </c>
      <c r="K58" s="164" t="s">
        <v>460</v>
      </c>
    </row>
    <row r="59" spans="1:11" s="9" customFormat="1" ht="18">
      <c r="A59" s="204"/>
      <c r="B59" s="195" t="s">
        <v>164</v>
      </c>
      <c r="C59" s="63" t="s">
        <v>392</v>
      </c>
      <c r="D59" s="64" t="s">
        <v>197</v>
      </c>
      <c r="E59" s="65" t="s">
        <v>402</v>
      </c>
      <c r="F59" s="180" t="s">
        <v>402</v>
      </c>
      <c r="G59" s="164" t="s">
        <v>412</v>
      </c>
      <c r="H59" s="166" t="s">
        <v>429</v>
      </c>
      <c r="I59" s="164" t="s">
        <v>437</v>
      </c>
      <c r="J59" s="166" t="s">
        <v>403</v>
      </c>
      <c r="K59" s="164" t="s">
        <v>461</v>
      </c>
    </row>
    <row r="60" spans="1:11" s="9" customFormat="1" ht="18">
      <c r="A60" s="204"/>
      <c r="B60" s="195" t="s">
        <v>165</v>
      </c>
      <c r="C60" s="63" t="s">
        <v>182</v>
      </c>
      <c r="D60" s="64" t="s">
        <v>199</v>
      </c>
      <c r="E60" s="65" t="s">
        <v>313</v>
      </c>
      <c r="F60" s="180" t="s">
        <v>313</v>
      </c>
      <c r="G60" s="164" t="s">
        <v>413</v>
      </c>
      <c r="H60" s="166" t="s">
        <v>212</v>
      </c>
      <c r="I60" s="164" t="s">
        <v>438</v>
      </c>
      <c r="J60" s="166" t="s">
        <v>212</v>
      </c>
      <c r="K60" s="164" t="s">
        <v>462</v>
      </c>
    </row>
    <row r="61" spans="1:11" s="9" customFormat="1" ht="18">
      <c r="A61" s="204"/>
      <c r="B61" s="195" t="s">
        <v>166</v>
      </c>
      <c r="C61" s="63" t="s">
        <v>393</v>
      </c>
      <c r="D61" s="64" t="s">
        <v>198</v>
      </c>
      <c r="E61" s="65" t="s">
        <v>119</v>
      </c>
      <c r="F61" s="180" t="s">
        <v>405</v>
      </c>
      <c r="G61" s="164" t="s">
        <v>414</v>
      </c>
      <c r="H61" s="166" t="s">
        <v>121</v>
      </c>
      <c r="I61" s="164" t="s">
        <v>439</v>
      </c>
      <c r="J61" s="166" t="s">
        <v>341</v>
      </c>
      <c r="K61" s="164" t="s">
        <v>463</v>
      </c>
    </row>
    <row r="62" spans="1:11" s="9" customFormat="1" ht="18">
      <c r="A62" s="204"/>
      <c r="B62" s="195" t="s">
        <v>167</v>
      </c>
      <c r="C62" s="63" t="s">
        <v>386</v>
      </c>
      <c r="D62" s="64" t="s">
        <v>400</v>
      </c>
      <c r="E62" s="65" t="s">
        <v>210</v>
      </c>
      <c r="F62" s="180" t="s">
        <v>210</v>
      </c>
      <c r="G62" s="164" t="s">
        <v>415</v>
      </c>
      <c r="H62" s="166" t="s">
        <v>90</v>
      </c>
      <c r="I62" s="164" t="s">
        <v>440</v>
      </c>
      <c r="J62" s="166" t="s">
        <v>452</v>
      </c>
      <c r="K62" s="164" t="s">
        <v>464</v>
      </c>
    </row>
    <row r="63" spans="1:11" s="9" customFormat="1" ht="18">
      <c r="A63" s="204"/>
      <c r="B63" s="195" t="s">
        <v>168</v>
      </c>
      <c r="C63" s="63" t="s">
        <v>394</v>
      </c>
      <c r="D63" s="64" t="s">
        <v>197</v>
      </c>
      <c r="E63" s="65" t="s">
        <v>403</v>
      </c>
      <c r="F63" s="180" t="s">
        <v>403</v>
      </c>
      <c r="G63" s="164" t="s">
        <v>416</v>
      </c>
      <c r="H63" s="166" t="s">
        <v>138</v>
      </c>
      <c r="I63" s="164" t="s">
        <v>143</v>
      </c>
      <c r="J63" s="166" t="s">
        <v>306</v>
      </c>
      <c r="K63" s="164" t="s">
        <v>465</v>
      </c>
    </row>
    <row r="64" spans="1:11" s="9" customFormat="1" ht="18">
      <c r="A64" s="204"/>
      <c r="B64" s="195" t="s">
        <v>169</v>
      </c>
      <c r="C64" s="63" t="s">
        <v>395</v>
      </c>
      <c r="D64" s="64" t="s">
        <v>197</v>
      </c>
      <c r="E64" s="65" t="s">
        <v>92</v>
      </c>
      <c r="F64" s="180" t="s">
        <v>92</v>
      </c>
      <c r="G64" s="164" t="s">
        <v>417</v>
      </c>
      <c r="H64" s="166" t="s">
        <v>110</v>
      </c>
      <c r="I64" s="164" t="s">
        <v>442</v>
      </c>
      <c r="J64" s="166" t="s">
        <v>110</v>
      </c>
      <c r="K64" s="164" t="s">
        <v>442</v>
      </c>
    </row>
    <row r="65" spans="1:11" s="9" customFormat="1" ht="18">
      <c r="A65" s="204"/>
      <c r="B65" s="195" t="s">
        <v>170</v>
      </c>
      <c r="C65" s="63" t="s">
        <v>396</v>
      </c>
      <c r="D65" s="64" t="s">
        <v>197</v>
      </c>
      <c r="E65" s="65" t="s">
        <v>120</v>
      </c>
      <c r="F65" s="180" t="s">
        <v>120</v>
      </c>
      <c r="G65" s="164" t="s">
        <v>418</v>
      </c>
      <c r="H65" s="166" t="s">
        <v>98</v>
      </c>
      <c r="I65" s="164" t="s">
        <v>443</v>
      </c>
      <c r="J65" s="166" t="s">
        <v>405</v>
      </c>
      <c r="K65" s="164" t="s">
        <v>466</v>
      </c>
    </row>
    <row r="66" spans="1:11" s="9" customFormat="1" ht="18">
      <c r="A66" s="204"/>
      <c r="B66" s="195" t="s">
        <v>171</v>
      </c>
      <c r="C66" s="63" t="s">
        <v>397</v>
      </c>
      <c r="D66" s="64" t="s">
        <v>197</v>
      </c>
      <c r="E66" s="65" t="s">
        <v>205</v>
      </c>
      <c r="F66" s="180" t="s">
        <v>341</v>
      </c>
      <c r="G66" s="164" t="s">
        <v>419</v>
      </c>
      <c r="H66" s="166" t="s">
        <v>211</v>
      </c>
      <c r="I66" s="164" t="s">
        <v>444</v>
      </c>
      <c r="J66" s="166" t="s">
        <v>452</v>
      </c>
      <c r="K66" s="164" t="s">
        <v>464</v>
      </c>
    </row>
    <row r="67" spans="1:11" s="9" customFormat="1" ht="18">
      <c r="A67" s="204"/>
      <c r="B67" s="195" t="s">
        <v>172</v>
      </c>
      <c r="C67" s="63" t="s">
        <v>398</v>
      </c>
      <c r="D67" s="64" t="s">
        <v>199</v>
      </c>
      <c r="E67" s="65" t="s">
        <v>269</v>
      </c>
      <c r="F67" s="180" t="s">
        <v>139</v>
      </c>
      <c r="G67" s="164" t="s">
        <v>421</v>
      </c>
      <c r="H67" s="166" t="s">
        <v>363</v>
      </c>
      <c r="I67" s="164" t="s">
        <v>445</v>
      </c>
      <c r="J67" s="166" t="s">
        <v>106</v>
      </c>
      <c r="K67" s="164" t="s">
        <v>467</v>
      </c>
    </row>
    <row r="68" spans="1:11" s="9" customFormat="1" ht="18">
      <c r="A68" s="204"/>
      <c r="B68" s="195" t="s">
        <v>173</v>
      </c>
      <c r="C68" s="63" t="s">
        <v>396</v>
      </c>
      <c r="D68" s="64" t="s">
        <v>197</v>
      </c>
      <c r="E68" s="65" t="s">
        <v>99</v>
      </c>
      <c r="F68" s="180" t="s">
        <v>311</v>
      </c>
      <c r="G68" s="164" t="s">
        <v>422</v>
      </c>
      <c r="H68" s="166" t="s">
        <v>271</v>
      </c>
      <c r="I68" s="164" t="s">
        <v>446</v>
      </c>
      <c r="J68" s="166" t="s">
        <v>271</v>
      </c>
      <c r="K68" s="164" t="s">
        <v>468</v>
      </c>
    </row>
    <row r="69" spans="1:11" s="9" customFormat="1" ht="18">
      <c r="A69" s="204"/>
      <c r="B69" s="195" t="s">
        <v>174</v>
      </c>
      <c r="C69" s="63" t="s">
        <v>386</v>
      </c>
      <c r="D69" s="64" t="s">
        <v>197</v>
      </c>
      <c r="E69" s="65" t="s">
        <v>404</v>
      </c>
      <c r="F69" s="180" t="s">
        <v>205</v>
      </c>
      <c r="G69" s="164" t="s">
        <v>423</v>
      </c>
      <c r="H69" s="166" t="s">
        <v>97</v>
      </c>
      <c r="I69" s="164" t="s">
        <v>447</v>
      </c>
      <c r="J69" s="166" t="s">
        <v>90</v>
      </c>
      <c r="K69" s="164" t="s">
        <v>440</v>
      </c>
    </row>
    <row r="70" spans="1:11" s="9" customFormat="1" ht="18">
      <c r="A70" s="204"/>
      <c r="B70" s="195" t="s">
        <v>175</v>
      </c>
      <c r="C70" s="63" t="s">
        <v>387</v>
      </c>
      <c r="D70" s="64" t="s">
        <v>197</v>
      </c>
      <c r="E70" s="65" t="s">
        <v>96</v>
      </c>
      <c r="F70" s="180" t="s">
        <v>204</v>
      </c>
      <c r="G70" s="164" t="s">
        <v>424</v>
      </c>
      <c r="H70" s="166" t="s">
        <v>96</v>
      </c>
      <c r="I70" s="164" t="s">
        <v>448</v>
      </c>
      <c r="J70" s="166" t="s">
        <v>450</v>
      </c>
      <c r="K70" s="164" t="s">
        <v>441</v>
      </c>
    </row>
    <row r="71" spans="1:11" s="9" customFormat="1" ht="18">
      <c r="A71" s="204"/>
      <c r="B71" s="195" t="s">
        <v>176</v>
      </c>
      <c r="C71" s="63" t="s">
        <v>399</v>
      </c>
      <c r="D71" s="64" t="s">
        <v>199</v>
      </c>
      <c r="E71" s="65" t="s">
        <v>119</v>
      </c>
      <c r="F71" s="180" t="s">
        <v>401</v>
      </c>
      <c r="G71" s="164" t="s">
        <v>425</v>
      </c>
      <c r="H71" s="166" t="s">
        <v>98</v>
      </c>
      <c r="I71" s="164" t="s">
        <v>449</v>
      </c>
      <c r="J71" s="166" t="s">
        <v>98</v>
      </c>
      <c r="K71" s="164" t="s">
        <v>469</v>
      </c>
    </row>
    <row r="72" spans="1:11" s="9" customFormat="1" ht="18">
      <c r="A72" s="204"/>
      <c r="B72" s="195" t="s">
        <v>177</v>
      </c>
      <c r="C72" s="63" t="s">
        <v>396</v>
      </c>
      <c r="D72" s="64" t="s">
        <v>199</v>
      </c>
      <c r="E72" s="65" t="s">
        <v>311</v>
      </c>
      <c r="F72" s="180" t="s">
        <v>314</v>
      </c>
      <c r="G72" s="164" t="s">
        <v>426</v>
      </c>
      <c r="H72" s="166" t="s">
        <v>271</v>
      </c>
      <c r="I72" s="164" t="s">
        <v>446</v>
      </c>
      <c r="J72" s="166" t="s">
        <v>401</v>
      </c>
      <c r="K72" s="164" t="s">
        <v>470</v>
      </c>
    </row>
    <row r="73" spans="1:11" s="9" customFormat="1" ht="18">
      <c r="A73" s="205"/>
      <c r="B73" s="196" t="s">
        <v>178</v>
      </c>
      <c r="C73" s="74" t="s">
        <v>397</v>
      </c>
      <c r="D73" s="75" t="s">
        <v>197</v>
      </c>
      <c r="E73" s="76" t="s">
        <v>109</v>
      </c>
      <c r="F73" s="181" t="s">
        <v>109</v>
      </c>
      <c r="G73" s="165" t="s">
        <v>427</v>
      </c>
      <c r="H73" s="167" t="s">
        <v>341</v>
      </c>
      <c r="I73" s="165" t="s">
        <v>419</v>
      </c>
      <c r="J73" s="167" t="s">
        <v>247</v>
      </c>
      <c r="K73" s="165" t="s">
        <v>454</v>
      </c>
    </row>
    <row r="74" spans="1:11" ht="15" hidden="1">
      <c r="A74">
        <v>4</v>
      </c>
      <c r="B74" s="19" t="s">
        <v>178</v>
      </c>
      <c r="C74" s="6" t="s">
        <v>397</v>
      </c>
      <c r="D74" s="22" t="s">
        <v>197</v>
      </c>
      <c r="E74" s="7" t="s">
        <v>109</v>
      </c>
      <c r="F74" s="7" t="s">
        <v>109</v>
      </c>
      <c r="G74" s="8" t="s">
        <v>427</v>
      </c>
      <c r="H74" s="8" t="s">
        <v>341</v>
      </c>
      <c r="I74" s="8" t="s">
        <v>420</v>
      </c>
      <c r="J74" s="8" t="s">
        <v>247</v>
      </c>
      <c r="K74" s="8" t="s">
        <v>455</v>
      </c>
    </row>
    <row r="75" ht="15" hidden="1"/>
    <row r="76" ht="15" hidden="1"/>
    <row r="77" ht="15" hidden="1"/>
    <row r="78"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 sqref="A2"/>
    </sheetView>
  </sheetViews>
  <sheetFormatPr defaultColWidth="0" defaultRowHeight="0" customHeight="1" zeroHeight="1"/>
  <cols>
    <col min="1" max="1" width="23.8515625" style="15" customWidth="1"/>
    <col min="2" max="2" width="36.7109375" style="15" customWidth="1"/>
    <col min="3" max="3" width="43.57421875" style="21" customWidth="1"/>
    <col min="4" max="7" width="21.7109375" style="15" customWidth="1"/>
    <col min="8" max="8" width="36.7109375" style="15" customWidth="1"/>
    <col min="9" max="16384" width="0" style="15" hidden="1" customWidth="1"/>
  </cols>
  <sheetData>
    <row r="1" spans="1:8" ht="19.5" customHeight="1">
      <c r="A1" s="29" t="s">
        <v>613</v>
      </c>
      <c r="H1" s="149" t="s">
        <v>14</v>
      </c>
    </row>
    <row r="2" ht="19.5" customHeight="1" thickBot="1">
      <c r="A2" s="29" t="s">
        <v>471</v>
      </c>
    </row>
    <row r="3" spans="1:8" s="20" customFormat="1" ht="72" customHeight="1">
      <c r="A3" s="53" t="s">
        <v>0</v>
      </c>
      <c r="B3" s="54" t="s">
        <v>2</v>
      </c>
      <c r="C3" s="55" t="s">
        <v>6</v>
      </c>
      <c r="D3" s="218" t="s">
        <v>26</v>
      </c>
      <c r="E3" s="219"/>
      <c r="F3" s="218" t="s">
        <v>9</v>
      </c>
      <c r="G3" s="219"/>
      <c r="H3" s="56" t="s">
        <v>19</v>
      </c>
    </row>
    <row r="4" spans="1:8" s="18" customFormat="1" ht="19.5" customHeight="1">
      <c r="A4" s="46" t="s">
        <v>546</v>
      </c>
      <c r="B4" s="47" t="s">
        <v>489</v>
      </c>
      <c r="C4" s="48" t="s">
        <v>93</v>
      </c>
      <c r="D4" s="166" t="s">
        <v>96</v>
      </c>
      <c r="E4" s="163" t="s">
        <v>496</v>
      </c>
      <c r="F4" s="166" t="s">
        <v>501</v>
      </c>
      <c r="G4" s="163" t="s">
        <v>506</v>
      </c>
      <c r="H4" s="50" t="s">
        <v>100</v>
      </c>
    </row>
    <row r="5" spans="1:8" s="18" customFormat="1" ht="19.5" customHeight="1">
      <c r="A5" s="150"/>
      <c r="B5" s="52" t="s">
        <v>490</v>
      </c>
      <c r="C5" s="48" t="s">
        <v>494</v>
      </c>
      <c r="D5" s="166" t="s">
        <v>97</v>
      </c>
      <c r="E5" s="164" t="s">
        <v>497</v>
      </c>
      <c r="F5" s="166" t="s">
        <v>502</v>
      </c>
      <c r="G5" s="164" t="s">
        <v>507</v>
      </c>
      <c r="H5" s="50" t="s">
        <v>100</v>
      </c>
    </row>
    <row r="6" spans="1:8" s="18" customFormat="1" ht="19.5" customHeight="1">
      <c r="A6" s="150"/>
      <c r="B6" s="52" t="s">
        <v>491</v>
      </c>
      <c r="C6" s="48" t="s">
        <v>94</v>
      </c>
      <c r="D6" s="166" t="s">
        <v>495</v>
      </c>
      <c r="E6" s="164" t="s">
        <v>498</v>
      </c>
      <c r="F6" s="166" t="s">
        <v>503</v>
      </c>
      <c r="G6" s="164" t="s">
        <v>508</v>
      </c>
      <c r="H6" s="50" t="s">
        <v>100</v>
      </c>
    </row>
    <row r="7" spans="1:8" s="18" customFormat="1" ht="19.5" customHeight="1">
      <c r="A7" s="150"/>
      <c r="B7" s="52" t="s">
        <v>492</v>
      </c>
      <c r="C7" s="48" t="s">
        <v>93</v>
      </c>
      <c r="D7" s="166" t="s">
        <v>98</v>
      </c>
      <c r="E7" s="164" t="s">
        <v>499</v>
      </c>
      <c r="F7" s="166" t="s">
        <v>504</v>
      </c>
      <c r="G7" s="164" t="s">
        <v>509</v>
      </c>
      <c r="H7" s="50" t="s">
        <v>100</v>
      </c>
    </row>
    <row r="8" spans="1:8" s="18" customFormat="1" ht="19.5" customHeight="1">
      <c r="A8" s="150"/>
      <c r="B8" s="52" t="s">
        <v>493</v>
      </c>
      <c r="C8" s="48" t="s">
        <v>95</v>
      </c>
      <c r="D8" s="166" t="s">
        <v>99</v>
      </c>
      <c r="E8" s="164" t="s">
        <v>500</v>
      </c>
      <c r="F8" s="166" t="s">
        <v>505</v>
      </c>
      <c r="G8" s="164" t="s">
        <v>510</v>
      </c>
      <c r="H8" s="50" t="s">
        <v>100</v>
      </c>
    </row>
    <row r="9" spans="1:8" s="18" customFormat="1" ht="19.5" customHeight="1">
      <c r="A9" s="150"/>
      <c r="B9" s="52" t="s">
        <v>101</v>
      </c>
      <c r="C9" s="207">
        <v>0</v>
      </c>
      <c r="D9" s="175"/>
      <c r="E9" s="176"/>
      <c r="F9" s="175"/>
      <c r="G9" s="176"/>
      <c r="H9" s="177"/>
    </row>
    <row r="10" spans="1:8" s="18" customFormat="1" ht="19.5" customHeight="1">
      <c r="A10" s="150"/>
      <c r="B10" s="52" t="s">
        <v>25</v>
      </c>
      <c r="C10" s="48" t="s">
        <v>179</v>
      </c>
      <c r="D10" s="206" t="s">
        <v>695</v>
      </c>
      <c r="E10" s="164" t="s">
        <v>696</v>
      </c>
      <c r="F10" s="175"/>
      <c r="G10" s="176"/>
      <c r="H10" s="177"/>
    </row>
    <row r="11" spans="1:8" s="18" customFormat="1" ht="19.5" customHeight="1">
      <c r="A11" s="51"/>
      <c r="B11" s="52"/>
      <c r="C11" s="48"/>
      <c r="D11" s="166"/>
      <c r="E11" s="164"/>
      <c r="F11" s="166"/>
      <c r="G11" s="164"/>
      <c r="H11" s="50"/>
    </row>
    <row r="12" spans="1:8" s="18" customFormat="1" ht="19.5" customHeight="1">
      <c r="A12" s="46" t="s">
        <v>547</v>
      </c>
      <c r="B12" s="52" t="s">
        <v>489</v>
      </c>
      <c r="C12" s="48" t="s">
        <v>511</v>
      </c>
      <c r="D12" s="166" t="s">
        <v>103</v>
      </c>
      <c r="E12" s="164" t="s">
        <v>513</v>
      </c>
      <c r="F12" s="166" t="s">
        <v>519</v>
      </c>
      <c r="G12" s="164" t="s">
        <v>524</v>
      </c>
      <c r="H12" s="50" t="s">
        <v>100</v>
      </c>
    </row>
    <row r="13" spans="1:8" s="18" customFormat="1" ht="19.5" customHeight="1">
      <c r="A13" s="150"/>
      <c r="B13" s="52" t="s">
        <v>490</v>
      </c>
      <c r="C13" s="48" t="s">
        <v>93</v>
      </c>
      <c r="D13" s="166" t="s">
        <v>92</v>
      </c>
      <c r="E13" s="164" t="s">
        <v>514</v>
      </c>
      <c r="F13" s="166" t="s">
        <v>520</v>
      </c>
      <c r="G13" s="164" t="s">
        <v>525</v>
      </c>
      <c r="H13" s="50" t="s">
        <v>100</v>
      </c>
    </row>
    <row r="14" spans="1:8" s="18" customFormat="1" ht="19.5" customHeight="1">
      <c r="A14" s="150"/>
      <c r="B14" s="52" t="s">
        <v>491</v>
      </c>
      <c r="C14" s="48" t="s">
        <v>95</v>
      </c>
      <c r="D14" s="166" t="s">
        <v>104</v>
      </c>
      <c r="E14" s="164" t="s">
        <v>515</v>
      </c>
      <c r="F14" s="166" t="s">
        <v>521</v>
      </c>
      <c r="G14" s="164" t="s">
        <v>526</v>
      </c>
      <c r="H14" s="50" t="s">
        <v>100</v>
      </c>
    </row>
    <row r="15" spans="1:8" s="18" customFormat="1" ht="19.5" customHeight="1">
      <c r="A15" s="150"/>
      <c r="B15" s="52" t="s">
        <v>492</v>
      </c>
      <c r="C15" s="48" t="s">
        <v>93</v>
      </c>
      <c r="D15" s="166" t="s">
        <v>105</v>
      </c>
      <c r="E15" s="164" t="s">
        <v>516</v>
      </c>
      <c r="F15" s="166" t="s">
        <v>522</v>
      </c>
      <c r="G15" s="164" t="s">
        <v>527</v>
      </c>
      <c r="H15" s="50" t="s">
        <v>100</v>
      </c>
    </row>
    <row r="16" spans="1:8" s="18" customFormat="1" ht="19.5" customHeight="1">
      <c r="A16" s="150"/>
      <c r="B16" s="52" t="s">
        <v>493</v>
      </c>
      <c r="C16" s="48" t="s">
        <v>511</v>
      </c>
      <c r="D16" s="166" t="s">
        <v>106</v>
      </c>
      <c r="E16" s="164" t="s">
        <v>517</v>
      </c>
      <c r="F16" s="166" t="s">
        <v>523</v>
      </c>
      <c r="G16" s="164" t="s">
        <v>528</v>
      </c>
      <c r="H16" s="50" t="s">
        <v>100</v>
      </c>
    </row>
    <row r="17" spans="1:8" s="18" customFormat="1" ht="19.5" customHeight="1">
      <c r="A17" s="150"/>
      <c r="B17" s="52" t="s">
        <v>101</v>
      </c>
      <c r="C17" s="48" t="s">
        <v>102</v>
      </c>
      <c r="D17" s="175" t="s">
        <v>512</v>
      </c>
      <c r="E17" s="176" t="s">
        <v>518</v>
      </c>
      <c r="F17" s="175" t="s">
        <v>100</v>
      </c>
      <c r="G17" s="176" t="s">
        <v>518</v>
      </c>
      <c r="H17" s="177" t="s">
        <v>518</v>
      </c>
    </row>
    <row r="18" spans="1:8" s="18" customFormat="1" ht="19.5" customHeight="1">
      <c r="A18" s="150"/>
      <c r="B18" s="52" t="s">
        <v>25</v>
      </c>
      <c r="C18" s="48" t="s">
        <v>187</v>
      </c>
      <c r="D18" s="166" t="s">
        <v>697</v>
      </c>
      <c r="E18" s="164" t="s">
        <v>698</v>
      </c>
      <c r="F18" s="175"/>
      <c r="G18" s="176"/>
      <c r="H18" s="177"/>
    </row>
    <row r="19" spans="1:8" s="18" customFormat="1" ht="19.5" customHeight="1">
      <c r="A19" s="51"/>
      <c r="B19" s="52"/>
      <c r="C19" s="48"/>
      <c r="D19" s="166"/>
      <c r="E19" s="164"/>
      <c r="F19" s="166"/>
      <c r="G19" s="164"/>
      <c r="H19" s="50"/>
    </row>
    <row r="20" spans="1:8" s="18" customFormat="1" ht="19.5" customHeight="1">
      <c r="A20" s="46" t="s">
        <v>18</v>
      </c>
      <c r="B20" s="52" t="s">
        <v>489</v>
      </c>
      <c r="C20" s="48" t="s">
        <v>494</v>
      </c>
      <c r="D20" s="166" t="s">
        <v>108</v>
      </c>
      <c r="E20" s="164" t="s">
        <v>531</v>
      </c>
      <c r="F20" s="166" t="s">
        <v>536</v>
      </c>
      <c r="G20" s="164" t="s">
        <v>541</v>
      </c>
      <c r="H20" s="50" t="s">
        <v>100</v>
      </c>
    </row>
    <row r="21" spans="1:8" s="18" customFormat="1" ht="19.5" customHeight="1">
      <c r="A21" s="150"/>
      <c r="B21" s="52" t="s">
        <v>490</v>
      </c>
      <c r="C21" s="48" t="s">
        <v>529</v>
      </c>
      <c r="D21" s="166" t="s">
        <v>98</v>
      </c>
      <c r="E21" s="164" t="s">
        <v>532</v>
      </c>
      <c r="F21" s="166" t="s">
        <v>537</v>
      </c>
      <c r="G21" s="164" t="s">
        <v>542</v>
      </c>
      <c r="H21" s="50" t="s">
        <v>100</v>
      </c>
    </row>
    <row r="22" spans="1:8" s="18" customFormat="1" ht="19.5" customHeight="1">
      <c r="A22" s="150"/>
      <c r="B22" s="52" t="s">
        <v>491</v>
      </c>
      <c r="C22" s="48" t="s">
        <v>473</v>
      </c>
      <c r="D22" s="166" t="s">
        <v>109</v>
      </c>
      <c r="E22" s="164" t="s">
        <v>533</v>
      </c>
      <c r="F22" s="166" t="s">
        <v>538</v>
      </c>
      <c r="G22" s="164" t="s">
        <v>543</v>
      </c>
      <c r="H22" s="50" t="s">
        <v>100</v>
      </c>
    </row>
    <row r="23" spans="1:8" s="18" customFormat="1" ht="19.5" customHeight="1">
      <c r="A23" s="150"/>
      <c r="B23" s="52" t="s">
        <v>492</v>
      </c>
      <c r="C23" s="48" t="s">
        <v>473</v>
      </c>
      <c r="D23" s="166" t="s">
        <v>99</v>
      </c>
      <c r="E23" s="164" t="s">
        <v>534</v>
      </c>
      <c r="F23" s="166" t="s">
        <v>539</v>
      </c>
      <c r="G23" s="164" t="s">
        <v>544</v>
      </c>
      <c r="H23" s="50" t="s">
        <v>100</v>
      </c>
    </row>
    <row r="24" spans="1:8" s="18" customFormat="1" ht="19.5" customHeight="1">
      <c r="A24" s="150"/>
      <c r="B24" s="52" t="s">
        <v>493</v>
      </c>
      <c r="C24" s="48" t="s">
        <v>530</v>
      </c>
      <c r="D24" s="166" t="s">
        <v>110</v>
      </c>
      <c r="E24" s="164" t="s">
        <v>535</v>
      </c>
      <c r="F24" s="166" t="s">
        <v>540</v>
      </c>
      <c r="G24" s="164" t="s">
        <v>545</v>
      </c>
      <c r="H24" s="50" t="s">
        <v>100</v>
      </c>
    </row>
    <row r="25" spans="1:8" s="18" customFormat="1" ht="19.5" customHeight="1">
      <c r="A25" s="150"/>
      <c r="B25" s="52" t="s">
        <v>101</v>
      </c>
      <c r="C25" s="48" t="s">
        <v>102</v>
      </c>
      <c r="D25" s="175" t="s">
        <v>512</v>
      </c>
      <c r="E25" s="176" t="s">
        <v>518</v>
      </c>
      <c r="F25" s="175" t="s">
        <v>100</v>
      </c>
      <c r="G25" s="176" t="s">
        <v>518</v>
      </c>
      <c r="H25" s="177" t="s">
        <v>518</v>
      </c>
    </row>
    <row r="26" spans="1:8" s="209" customFormat="1" ht="19.5" customHeight="1">
      <c r="A26" s="151"/>
      <c r="B26" s="59" t="s">
        <v>25</v>
      </c>
      <c r="C26" s="60" t="s">
        <v>388</v>
      </c>
      <c r="D26" s="208" t="s">
        <v>699</v>
      </c>
      <c r="E26" s="165" t="s">
        <v>700</v>
      </c>
      <c r="F26" s="172"/>
      <c r="G26" s="173"/>
      <c r="H26" s="174"/>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 sqref="A2"/>
    </sheetView>
  </sheetViews>
  <sheetFormatPr defaultColWidth="0" defaultRowHeight="0" customHeight="1" zeroHeight="1"/>
  <cols>
    <col min="1" max="1" width="16.140625" style="15" customWidth="1"/>
    <col min="2" max="2" width="39.7109375" style="15" customWidth="1"/>
    <col min="3" max="3" width="35.7109375" style="21" customWidth="1"/>
    <col min="4" max="7" width="18.28125" style="15" customWidth="1"/>
    <col min="8" max="8" width="40.00390625" style="15" customWidth="1"/>
    <col min="9" max="16384" width="0" style="15" hidden="1" customWidth="1"/>
  </cols>
  <sheetData>
    <row r="1" spans="1:8" ht="19.5" customHeight="1">
      <c r="A1" s="100" t="s">
        <v>614</v>
      </c>
      <c r="B1" s="24"/>
      <c r="C1" s="38"/>
      <c r="D1" s="24"/>
      <c r="E1" s="24"/>
      <c r="F1" s="24"/>
      <c r="G1" s="24"/>
      <c r="H1" s="149" t="s">
        <v>14</v>
      </c>
    </row>
    <row r="2" spans="1:8" ht="19.5" customHeight="1" thickBot="1">
      <c r="A2" s="101" t="s">
        <v>471</v>
      </c>
      <c r="B2" s="45"/>
      <c r="C2" s="44"/>
      <c r="D2" s="45"/>
      <c r="E2" s="45"/>
      <c r="F2" s="45"/>
      <c r="G2" s="45"/>
      <c r="H2" s="45"/>
    </row>
    <row r="3" spans="1:8" s="20" customFormat="1" ht="54">
      <c r="A3" s="102" t="s">
        <v>0</v>
      </c>
      <c r="B3" s="57" t="s">
        <v>3</v>
      </c>
      <c r="C3" s="58" t="s">
        <v>6</v>
      </c>
      <c r="D3" s="218" t="s">
        <v>26</v>
      </c>
      <c r="E3" s="219"/>
      <c r="F3" s="218" t="s">
        <v>9</v>
      </c>
      <c r="G3" s="219"/>
      <c r="H3" s="103" t="s">
        <v>19</v>
      </c>
    </row>
    <row r="4" spans="1:8" s="18" customFormat="1" ht="19.5" customHeight="1">
      <c r="A4" s="104"/>
      <c r="B4" s="47" t="s">
        <v>112</v>
      </c>
      <c r="C4" s="105" t="s">
        <v>94</v>
      </c>
      <c r="D4" s="166" t="s">
        <v>117</v>
      </c>
      <c r="E4" s="163" t="s">
        <v>122</v>
      </c>
      <c r="F4" s="166" t="s">
        <v>127</v>
      </c>
      <c r="G4" s="163" t="s">
        <v>132</v>
      </c>
      <c r="H4" s="106" t="s">
        <v>100</v>
      </c>
    </row>
    <row r="5" spans="1:8" s="18" customFormat="1" ht="19.5" customHeight="1">
      <c r="A5" s="152"/>
      <c r="B5" s="52" t="s">
        <v>113</v>
      </c>
      <c r="C5" s="105" t="s">
        <v>94</v>
      </c>
      <c r="D5" s="166" t="s">
        <v>118</v>
      </c>
      <c r="E5" s="164" t="s">
        <v>123</v>
      </c>
      <c r="F5" s="166" t="s">
        <v>128</v>
      </c>
      <c r="G5" s="164" t="s">
        <v>133</v>
      </c>
      <c r="H5" s="106" t="s">
        <v>100</v>
      </c>
    </row>
    <row r="6" spans="1:8" s="18" customFormat="1" ht="19.5" customHeight="1">
      <c r="A6" s="152"/>
      <c r="B6" s="52" t="s">
        <v>114</v>
      </c>
      <c r="C6" s="105" t="s">
        <v>93</v>
      </c>
      <c r="D6" s="166" t="s">
        <v>119</v>
      </c>
      <c r="E6" s="164" t="s">
        <v>124</v>
      </c>
      <c r="F6" s="166" t="s">
        <v>129</v>
      </c>
      <c r="G6" s="164" t="s">
        <v>134</v>
      </c>
      <c r="H6" s="106" t="s">
        <v>100</v>
      </c>
    </row>
    <row r="7" spans="1:8" s="18" customFormat="1" ht="19.5" customHeight="1">
      <c r="A7" s="152"/>
      <c r="B7" s="52" t="s">
        <v>115</v>
      </c>
      <c r="C7" s="105" t="s">
        <v>93</v>
      </c>
      <c r="D7" s="166" t="s">
        <v>120</v>
      </c>
      <c r="E7" s="164" t="s">
        <v>125</v>
      </c>
      <c r="F7" s="166" t="s">
        <v>130</v>
      </c>
      <c r="G7" s="164" t="s">
        <v>135</v>
      </c>
      <c r="H7" s="106" t="s">
        <v>100</v>
      </c>
    </row>
    <row r="8" spans="1:8" s="18" customFormat="1" ht="19.5" customHeight="1">
      <c r="A8" s="152"/>
      <c r="B8" s="52" t="s">
        <v>116</v>
      </c>
      <c r="C8" s="105" t="s">
        <v>94</v>
      </c>
      <c r="D8" s="166" t="s">
        <v>121</v>
      </c>
      <c r="E8" s="164" t="s">
        <v>126</v>
      </c>
      <c r="F8" s="166" t="s">
        <v>131</v>
      </c>
      <c r="G8" s="164" t="s">
        <v>136</v>
      </c>
      <c r="H8" s="106" t="s">
        <v>100</v>
      </c>
    </row>
    <row r="9" spans="1:8" s="18" customFormat="1" ht="19.5" customHeight="1">
      <c r="A9" s="152"/>
      <c r="B9" s="52" t="s">
        <v>101</v>
      </c>
      <c r="C9" s="105">
        <v>0</v>
      </c>
      <c r="D9" s="175"/>
      <c r="E9" s="176"/>
      <c r="F9" s="175"/>
      <c r="G9" s="176"/>
      <c r="H9" s="179"/>
    </row>
    <row r="10" spans="1:8" s="18" customFormat="1" ht="19.5" customHeight="1">
      <c r="A10" s="152"/>
      <c r="B10" s="52" t="s">
        <v>25</v>
      </c>
      <c r="C10" s="48" t="s">
        <v>89</v>
      </c>
      <c r="D10" s="206" t="s">
        <v>695</v>
      </c>
      <c r="E10" s="164" t="s">
        <v>567</v>
      </c>
      <c r="F10" s="175"/>
      <c r="G10" s="176"/>
      <c r="H10" s="179"/>
    </row>
    <row r="11" spans="1:8" s="18" customFormat="1" ht="19.5" customHeight="1">
      <c r="A11" s="49"/>
      <c r="B11" s="52"/>
      <c r="C11" s="105"/>
      <c r="D11" s="166"/>
      <c r="E11" s="164"/>
      <c r="F11" s="166"/>
      <c r="G11" s="164"/>
      <c r="H11" s="106"/>
    </row>
    <row r="12" spans="1:8" s="18" customFormat="1" ht="19.5" customHeight="1">
      <c r="A12" s="104"/>
      <c r="B12" s="52" t="s">
        <v>112</v>
      </c>
      <c r="C12" s="105" t="s">
        <v>95</v>
      </c>
      <c r="D12" s="166" t="s">
        <v>137</v>
      </c>
      <c r="E12" s="164" t="s">
        <v>142</v>
      </c>
      <c r="F12" s="166" t="s">
        <v>147</v>
      </c>
      <c r="G12" s="164" t="s">
        <v>152</v>
      </c>
      <c r="H12" s="106" t="s">
        <v>100</v>
      </c>
    </row>
    <row r="13" spans="1:8" s="18" customFormat="1" ht="19.5" customHeight="1">
      <c r="A13" s="152"/>
      <c r="B13" s="52" t="s">
        <v>113</v>
      </c>
      <c r="C13" s="105" t="s">
        <v>95</v>
      </c>
      <c r="D13" s="166" t="s">
        <v>138</v>
      </c>
      <c r="E13" s="164" t="s">
        <v>143</v>
      </c>
      <c r="F13" s="166" t="s">
        <v>148</v>
      </c>
      <c r="G13" s="164" t="s">
        <v>153</v>
      </c>
      <c r="H13" s="106" t="s">
        <v>100</v>
      </c>
    </row>
    <row r="14" spans="1:8" s="18" customFormat="1" ht="19.5" customHeight="1">
      <c r="A14" s="152"/>
      <c r="B14" s="52" t="s">
        <v>114</v>
      </c>
      <c r="C14" s="105" t="s">
        <v>95</v>
      </c>
      <c r="D14" s="166" t="s">
        <v>139</v>
      </c>
      <c r="E14" s="164" t="s">
        <v>144</v>
      </c>
      <c r="F14" s="166" t="s">
        <v>149</v>
      </c>
      <c r="G14" s="164" t="s">
        <v>154</v>
      </c>
      <c r="H14" s="106" t="s">
        <v>100</v>
      </c>
    </row>
    <row r="15" spans="1:8" s="18" customFormat="1" ht="19.5" customHeight="1">
      <c r="A15" s="152"/>
      <c r="B15" s="52" t="s">
        <v>115</v>
      </c>
      <c r="C15" s="105" t="s">
        <v>95</v>
      </c>
      <c r="D15" s="166" t="s">
        <v>140</v>
      </c>
      <c r="E15" s="164" t="s">
        <v>145</v>
      </c>
      <c r="F15" s="166" t="s">
        <v>150</v>
      </c>
      <c r="G15" s="164" t="s">
        <v>155</v>
      </c>
      <c r="H15" s="106" t="s">
        <v>100</v>
      </c>
    </row>
    <row r="16" spans="1:8" s="18" customFormat="1" ht="19.5" customHeight="1">
      <c r="A16" s="152"/>
      <c r="B16" s="52" t="s">
        <v>116</v>
      </c>
      <c r="C16" s="105" t="s">
        <v>93</v>
      </c>
      <c r="D16" s="166" t="s">
        <v>138</v>
      </c>
      <c r="E16" s="164" t="s">
        <v>146</v>
      </c>
      <c r="F16" s="166" t="s">
        <v>151</v>
      </c>
      <c r="G16" s="164" t="s">
        <v>156</v>
      </c>
      <c r="H16" s="106" t="s">
        <v>100</v>
      </c>
    </row>
    <row r="17" spans="1:8" s="18" customFormat="1" ht="19.5" customHeight="1">
      <c r="A17" s="152"/>
      <c r="B17" s="52" t="s">
        <v>101</v>
      </c>
      <c r="C17" s="105" t="s">
        <v>102</v>
      </c>
      <c r="D17" s="175" t="s">
        <v>141</v>
      </c>
      <c r="E17" s="176" t="s">
        <v>141</v>
      </c>
      <c r="F17" s="175" t="s">
        <v>100</v>
      </c>
      <c r="G17" s="176" t="s">
        <v>141</v>
      </c>
      <c r="H17" s="179" t="s">
        <v>141</v>
      </c>
    </row>
    <row r="18" spans="1:8" s="18" customFormat="1" ht="19.5" customHeight="1">
      <c r="A18" s="152"/>
      <c r="B18" s="52" t="s">
        <v>25</v>
      </c>
      <c r="C18" s="48" t="s">
        <v>187</v>
      </c>
      <c r="D18" s="166" t="s">
        <v>697</v>
      </c>
      <c r="E18" s="164" t="s">
        <v>568</v>
      </c>
      <c r="F18" s="175"/>
      <c r="G18" s="176"/>
      <c r="H18" s="179"/>
    </row>
    <row r="19" spans="1:8" s="18" customFormat="1" ht="19.5" customHeight="1">
      <c r="A19" s="49"/>
      <c r="B19" s="52"/>
      <c r="C19" s="105"/>
      <c r="D19" s="166"/>
      <c r="E19" s="164"/>
      <c r="F19" s="166"/>
      <c r="G19" s="164"/>
      <c r="H19" s="106"/>
    </row>
    <row r="20" spans="1:8" s="18" customFormat="1" ht="19.5" customHeight="1">
      <c r="A20" s="104"/>
      <c r="B20" s="52" t="s">
        <v>112</v>
      </c>
      <c r="C20" s="105" t="s">
        <v>472</v>
      </c>
      <c r="D20" s="166" t="s">
        <v>109</v>
      </c>
      <c r="E20" s="164" t="s">
        <v>474</v>
      </c>
      <c r="F20" s="166" t="s">
        <v>479</v>
      </c>
      <c r="G20" s="164" t="s">
        <v>484</v>
      </c>
      <c r="H20" s="106" t="s">
        <v>100</v>
      </c>
    </row>
    <row r="21" spans="1:8" s="18" customFormat="1" ht="19.5" customHeight="1">
      <c r="A21" s="153"/>
      <c r="B21" s="52" t="s">
        <v>113</v>
      </c>
      <c r="C21" s="105" t="s">
        <v>473</v>
      </c>
      <c r="D21" s="166" t="s">
        <v>201</v>
      </c>
      <c r="E21" s="164" t="s">
        <v>475</v>
      </c>
      <c r="F21" s="166" t="s">
        <v>480</v>
      </c>
      <c r="G21" s="164" t="s">
        <v>485</v>
      </c>
      <c r="H21" s="106" t="s">
        <v>100</v>
      </c>
    </row>
    <row r="22" spans="1:8" s="18" customFormat="1" ht="19.5" customHeight="1">
      <c r="A22" s="153"/>
      <c r="B22" s="52" t="s">
        <v>114</v>
      </c>
      <c r="C22" s="105" t="s">
        <v>472</v>
      </c>
      <c r="D22" s="166" t="s">
        <v>306</v>
      </c>
      <c r="E22" s="164" t="s">
        <v>476</v>
      </c>
      <c r="F22" s="166" t="s">
        <v>481</v>
      </c>
      <c r="G22" s="164" t="s">
        <v>486</v>
      </c>
      <c r="H22" s="106" t="s">
        <v>100</v>
      </c>
    </row>
    <row r="23" spans="1:8" s="18" customFormat="1" ht="19.5" customHeight="1">
      <c r="A23" s="153"/>
      <c r="B23" s="52" t="s">
        <v>115</v>
      </c>
      <c r="C23" s="105" t="s">
        <v>472</v>
      </c>
      <c r="D23" s="166" t="s">
        <v>306</v>
      </c>
      <c r="E23" s="164" t="s">
        <v>477</v>
      </c>
      <c r="F23" s="166" t="s">
        <v>482</v>
      </c>
      <c r="G23" s="164" t="s">
        <v>487</v>
      </c>
      <c r="H23" s="106" t="s">
        <v>100</v>
      </c>
    </row>
    <row r="24" spans="1:8" s="18" customFormat="1" ht="19.5" customHeight="1">
      <c r="A24" s="153"/>
      <c r="B24" s="52" t="s">
        <v>116</v>
      </c>
      <c r="C24" s="105" t="s">
        <v>473</v>
      </c>
      <c r="D24" s="166" t="s">
        <v>271</v>
      </c>
      <c r="E24" s="164" t="s">
        <v>478</v>
      </c>
      <c r="F24" s="166" t="s">
        <v>483</v>
      </c>
      <c r="G24" s="164" t="s">
        <v>488</v>
      </c>
      <c r="H24" s="106" t="s">
        <v>100</v>
      </c>
    </row>
    <row r="25" spans="1:8" s="18" customFormat="1" ht="19.5" customHeight="1">
      <c r="A25" s="153"/>
      <c r="B25" s="52" t="s">
        <v>101</v>
      </c>
      <c r="C25" s="105" t="s">
        <v>102</v>
      </c>
      <c r="D25" s="175" t="s">
        <v>141</v>
      </c>
      <c r="E25" s="176" t="s">
        <v>141</v>
      </c>
      <c r="F25" s="175" t="s">
        <v>100</v>
      </c>
      <c r="G25" s="176" t="s">
        <v>141</v>
      </c>
      <c r="H25" s="179" t="s">
        <v>141</v>
      </c>
    </row>
    <row r="26" spans="1:8" s="18" customFormat="1" ht="19.5" customHeight="1">
      <c r="A26" s="154"/>
      <c r="B26" s="59" t="s">
        <v>25</v>
      </c>
      <c r="C26" s="60" t="s">
        <v>554</v>
      </c>
      <c r="D26" s="208" t="s">
        <v>699</v>
      </c>
      <c r="E26" s="165" t="s">
        <v>569</v>
      </c>
      <c r="F26" s="172"/>
      <c r="G26" s="173"/>
      <c r="H26" s="178"/>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1" sqref="I1"/>
    </sheetView>
  </sheetViews>
  <sheetFormatPr defaultColWidth="0" defaultRowHeight="16.5" customHeight="1" zeroHeight="1"/>
  <cols>
    <col min="1" max="2" width="25.7109375" style="23" customWidth="1"/>
    <col min="3" max="3" width="14.7109375" style="23" customWidth="1"/>
    <col min="4" max="4" width="13.7109375" style="23" customWidth="1"/>
    <col min="5" max="5" width="21.7109375" style="23" customWidth="1"/>
    <col min="6" max="6" width="16.00390625" style="27" customWidth="1"/>
    <col min="7" max="7" width="21.8515625" style="27" customWidth="1"/>
    <col min="8" max="8" width="16.421875" style="27" customWidth="1"/>
    <col min="9" max="9" width="22.28125" style="27" customWidth="1"/>
    <col min="10" max="10" width="15.421875" style="23" hidden="1" customWidth="1"/>
    <col min="11" max="16384" width="0" style="23" hidden="1" customWidth="1"/>
  </cols>
  <sheetData>
    <row r="1" spans="1:9" ht="23.25">
      <c r="A1" s="29" t="s">
        <v>85</v>
      </c>
      <c r="I1" s="149" t="s">
        <v>14</v>
      </c>
    </row>
    <row r="2" spans="1:9" ht="24" thickBot="1">
      <c r="A2" s="101" t="s">
        <v>471</v>
      </c>
      <c r="B2" s="118"/>
      <c r="C2" s="118"/>
      <c r="D2" s="118"/>
      <c r="E2" s="118"/>
      <c r="F2" s="119"/>
      <c r="G2" s="119"/>
      <c r="H2" s="119"/>
      <c r="I2" s="119"/>
    </row>
    <row r="3" spans="1:9" ht="24.75" customHeight="1">
      <c r="A3" s="221" t="s">
        <v>64</v>
      </c>
      <c r="B3" s="222"/>
      <c r="C3" s="222"/>
      <c r="D3" s="222"/>
      <c r="E3" s="222"/>
      <c r="F3" s="222"/>
      <c r="G3" s="222"/>
      <c r="H3" s="222"/>
      <c r="I3" s="222"/>
    </row>
    <row r="4" spans="1:9" ht="18" customHeight="1">
      <c r="A4" s="225" t="s">
        <v>0</v>
      </c>
      <c r="B4" s="227" t="s">
        <v>11</v>
      </c>
      <c r="C4" s="229" t="s">
        <v>17</v>
      </c>
      <c r="D4" s="229" t="s">
        <v>61</v>
      </c>
      <c r="E4" s="239"/>
      <c r="F4" s="233" t="s">
        <v>62</v>
      </c>
      <c r="G4" s="237"/>
      <c r="H4" s="233" t="s">
        <v>63</v>
      </c>
      <c r="I4" s="234"/>
    </row>
    <row r="5" spans="1:9" ht="42.75" customHeight="1" thickBot="1">
      <c r="A5" s="226"/>
      <c r="B5" s="228"/>
      <c r="C5" s="230"/>
      <c r="D5" s="230"/>
      <c r="E5" s="240"/>
      <c r="F5" s="235"/>
      <c r="G5" s="238"/>
      <c r="H5" s="235"/>
      <c r="I5" s="236"/>
    </row>
    <row r="6" spans="1:9" ht="16.5" customHeight="1" thickTop="1">
      <c r="A6" s="110" t="s">
        <v>546</v>
      </c>
      <c r="B6" s="111" t="s">
        <v>621</v>
      </c>
      <c r="C6" s="212" t="s">
        <v>625</v>
      </c>
      <c r="D6" s="192" t="s">
        <v>634</v>
      </c>
      <c r="E6" s="183" t="s">
        <v>645</v>
      </c>
      <c r="F6" s="184" t="s">
        <v>657</v>
      </c>
      <c r="G6" s="185" t="s">
        <v>667</v>
      </c>
      <c r="H6" s="184" t="s">
        <v>678</v>
      </c>
      <c r="I6" s="185" t="s">
        <v>686</v>
      </c>
    </row>
    <row r="7" spans="1:9" ht="16.5" customHeight="1">
      <c r="A7" s="158" t="s">
        <v>546</v>
      </c>
      <c r="B7" s="111" t="s">
        <v>622</v>
      </c>
      <c r="C7" s="212" t="s">
        <v>626</v>
      </c>
      <c r="D7" s="182" t="s">
        <v>635</v>
      </c>
      <c r="E7" s="186" t="s">
        <v>646</v>
      </c>
      <c r="F7" s="184" t="s">
        <v>658</v>
      </c>
      <c r="G7" s="187" t="s">
        <v>668</v>
      </c>
      <c r="H7" s="184" t="s">
        <v>679</v>
      </c>
      <c r="I7" s="187" t="s">
        <v>687</v>
      </c>
    </row>
    <row r="8" spans="1:9" ht="16.5" customHeight="1">
      <c r="A8" s="159" t="s">
        <v>546</v>
      </c>
      <c r="B8" s="113" t="s">
        <v>623</v>
      </c>
      <c r="C8" s="213" t="s">
        <v>627</v>
      </c>
      <c r="D8" s="182" t="s">
        <v>636</v>
      </c>
      <c r="E8" s="186" t="s">
        <v>647</v>
      </c>
      <c r="F8" s="184" t="s">
        <v>659</v>
      </c>
      <c r="G8" s="187" t="s">
        <v>669</v>
      </c>
      <c r="H8" s="184" t="s">
        <v>680</v>
      </c>
      <c r="I8" s="187" t="s">
        <v>688</v>
      </c>
    </row>
    <row r="9" spans="1:9" ht="16.5" customHeight="1">
      <c r="A9" s="160" t="s">
        <v>546</v>
      </c>
      <c r="B9" s="115" t="s">
        <v>624</v>
      </c>
      <c r="C9" s="214" t="s">
        <v>626</v>
      </c>
      <c r="D9" s="188" t="s">
        <v>637</v>
      </c>
      <c r="E9" s="189" t="s">
        <v>648</v>
      </c>
      <c r="F9" s="190" t="s">
        <v>658</v>
      </c>
      <c r="G9" s="170" t="s">
        <v>668</v>
      </c>
      <c r="H9" s="191" t="s">
        <v>141</v>
      </c>
      <c r="I9" s="171" t="s">
        <v>141</v>
      </c>
    </row>
    <row r="10" spans="1:9" ht="16.5" customHeight="1">
      <c r="A10" s="117" t="s">
        <v>547</v>
      </c>
      <c r="B10" s="111" t="s">
        <v>621</v>
      </c>
      <c r="C10" s="212" t="s">
        <v>628</v>
      </c>
      <c r="D10" s="182" t="s">
        <v>638</v>
      </c>
      <c r="E10" s="186" t="s">
        <v>649</v>
      </c>
      <c r="F10" s="184" t="s">
        <v>660</v>
      </c>
      <c r="G10" s="187" t="s">
        <v>670</v>
      </c>
      <c r="H10" s="184" t="s">
        <v>681</v>
      </c>
      <c r="I10" s="187" t="s">
        <v>689</v>
      </c>
    </row>
    <row r="11" spans="1:9" ht="16.5" customHeight="1">
      <c r="A11" s="158" t="s">
        <v>547</v>
      </c>
      <c r="B11" s="111" t="s">
        <v>622</v>
      </c>
      <c r="C11" s="212" t="s">
        <v>598</v>
      </c>
      <c r="D11" s="182" t="s">
        <v>639</v>
      </c>
      <c r="E11" s="186" t="s">
        <v>650</v>
      </c>
      <c r="F11" s="184" t="s">
        <v>661</v>
      </c>
      <c r="G11" s="187" t="s">
        <v>671</v>
      </c>
      <c r="H11" s="184" t="s">
        <v>682</v>
      </c>
      <c r="I11" s="187" t="s">
        <v>690</v>
      </c>
    </row>
    <row r="12" spans="1:9" ht="16.5" customHeight="1">
      <c r="A12" s="158" t="s">
        <v>547</v>
      </c>
      <c r="B12" s="113" t="s">
        <v>623</v>
      </c>
      <c r="C12" s="212" t="s">
        <v>606</v>
      </c>
      <c r="D12" s="182" t="s">
        <v>640</v>
      </c>
      <c r="E12" s="186" t="s">
        <v>651</v>
      </c>
      <c r="F12" s="184" t="s">
        <v>662</v>
      </c>
      <c r="G12" s="187" t="s">
        <v>672</v>
      </c>
      <c r="H12" s="184" t="s">
        <v>660</v>
      </c>
      <c r="I12" s="187" t="s">
        <v>691</v>
      </c>
    </row>
    <row r="13" spans="1:9" ht="16.5" customHeight="1">
      <c r="A13" s="160" t="s">
        <v>547</v>
      </c>
      <c r="B13" s="115" t="s">
        <v>624</v>
      </c>
      <c r="C13" s="214" t="s">
        <v>629</v>
      </c>
      <c r="D13" s="188" t="s">
        <v>641</v>
      </c>
      <c r="E13" s="189" t="s">
        <v>652</v>
      </c>
      <c r="F13" s="190" t="s">
        <v>663</v>
      </c>
      <c r="G13" s="170" t="s">
        <v>673</v>
      </c>
      <c r="H13" s="191" t="s">
        <v>141</v>
      </c>
      <c r="I13" s="171" t="s">
        <v>141</v>
      </c>
    </row>
    <row r="14" spans="1:9" ht="16.5" customHeight="1">
      <c r="A14" s="117" t="s">
        <v>65</v>
      </c>
      <c r="B14" s="111" t="s">
        <v>621</v>
      </c>
      <c r="C14" s="212" t="s">
        <v>630</v>
      </c>
      <c r="D14" s="182" t="s">
        <v>642</v>
      </c>
      <c r="E14" s="186" t="s">
        <v>653</v>
      </c>
      <c r="F14" s="184" t="s">
        <v>664</v>
      </c>
      <c r="G14" s="187" t="s">
        <v>674</v>
      </c>
      <c r="H14" s="184" t="s">
        <v>683</v>
      </c>
      <c r="I14" s="187" t="s">
        <v>692</v>
      </c>
    </row>
    <row r="15" spans="1:9" ht="16.5" customHeight="1">
      <c r="A15" s="158" t="s">
        <v>65</v>
      </c>
      <c r="B15" s="111" t="s">
        <v>622</v>
      </c>
      <c r="C15" s="212" t="s">
        <v>631</v>
      </c>
      <c r="D15" s="182" t="s">
        <v>642</v>
      </c>
      <c r="E15" s="186" t="s">
        <v>654</v>
      </c>
      <c r="F15" s="184" t="s">
        <v>665</v>
      </c>
      <c r="G15" s="187" t="s">
        <v>675</v>
      </c>
      <c r="H15" s="184" t="s">
        <v>684</v>
      </c>
      <c r="I15" s="187" t="s">
        <v>693</v>
      </c>
    </row>
    <row r="16" spans="1:9" ht="16.5" customHeight="1">
      <c r="A16" s="158" t="s">
        <v>65</v>
      </c>
      <c r="B16" s="113" t="s">
        <v>623</v>
      </c>
      <c r="C16" s="212" t="s">
        <v>632</v>
      </c>
      <c r="D16" s="182" t="s">
        <v>643</v>
      </c>
      <c r="E16" s="186" t="s">
        <v>655</v>
      </c>
      <c r="F16" s="184" t="s">
        <v>666</v>
      </c>
      <c r="G16" s="187" t="s">
        <v>676</v>
      </c>
      <c r="H16" s="184" t="s">
        <v>685</v>
      </c>
      <c r="I16" s="187" t="s">
        <v>694</v>
      </c>
    </row>
    <row r="17" spans="1:9" ht="16.5" customHeight="1">
      <c r="A17" s="160" t="s">
        <v>65</v>
      </c>
      <c r="B17" s="115" t="s">
        <v>624</v>
      </c>
      <c r="C17" s="214" t="s">
        <v>633</v>
      </c>
      <c r="D17" s="188" t="s">
        <v>644</v>
      </c>
      <c r="E17" s="189" t="s">
        <v>656</v>
      </c>
      <c r="F17" s="190" t="s">
        <v>666</v>
      </c>
      <c r="G17" s="170" t="s">
        <v>677</v>
      </c>
      <c r="H17" s="191" t="s">
        <v>141</v>
      </c>
      <c r="I17" s="171" t="s">
        <v>141</v>
      </c>
    </row>
    <row r="18" spans="1:9" ht="28.5" customHeight="1" hidden="1">
      <c r="A18" s="223" t="s">
        <v>65</v>
      </c>
      <c r="B18" s="224" t="s">
        <v>615</v>
      </c>
      <c r="C18" s="224" t="s">
        <v>616</v>
      </c>
      <c r="D18" s="224" t="s">
        <v>617</v>
      </c>
      <c r="E18" s="224" t="s">
        <v>618</v>
      </c>
      <c r="F18" s="224" t="s">
        <v>619</v>
      </c>
      <c r="G18" s="224" t="s">
        <v>620</v>
      </c>
      <c r="H18" s="224" t="s">
        <v>141</v>
      </c>
      <c r="I18" s="224" t="s">
        <v>141</v>
      </c>
    </row>
    <row r="19" spans="1:9" ht="16.5" customHeight="1" hidden="1">
      <c r="A19" s="225" t="s">
        <v>0</v>
      </c>
      <c r="B19" s="227" t="s">
        <v>11</v>
      </c>
      <c r="C19" s="229" t="s">
        <v>17</v>
      </c>
      <c r="D19" s="229" t="s">
        <v>61</v>
      </c>
      <c r="E19" s="239"/>
      <c r="F19" s="233" t="s">
        <v>62</v>
      </c>
      <c r="G19" s="237"/>
      <c r="H19" s="233" t="s">
        <v>63</v>
      </c>
      <c r="I19" s="234"/>
    </row>
    <row r="20" spans="1:9" ht="45" customHeight="1" hidden="1" thickBot="1">
      <c r="A20" s="226"/>
      <c r="B20" s="228"/>
      <c r="C20" s="230"/>
      <c r="D20" s="230"/>
      <c r="E20" s="240"/>
      <c r="F20" s="235"/>
      <c r="G20" s="238"/>
      <c r="H20" s="235"/>
      <c r="I20" s="236"/>
    </row>
    <row r="21" spans="1:9" ht="16.5" customHeight="1" hidden="1" thickTop="1">
      <c r="A21" s="110"/>
      <c r="B21" s="111"/>
      <c r="C21" s="112"/>
      <c r="D21" s="182"/>
      <c r="E21" s="183"/>
      <c r="F21" s="184"/>
      <c r="G21" s="185"/>
      <c r="H21" s="184"/>
      <c r="I21" s="185"/>
    </row>
    <row r="22" spans="1:9" ht="16.5" customHeight="1" hidden="1">
      <c r="A22" s="158"/>
      <c r="B22" s="111"/>
      <c r="C22" s="112"/>
      <c r="D22" s="182"/>
      <c r="E22" s="186"/>
      <c r="F22" s="184"/>
      <c r="G22" s="187"/>
      <c r="H22" s="184"/>
      <c r="I22" s="187"/>
    </row>
    <row r="23" spans="1:9" ht="16.5" customHeight="1" hidden="1">
      <c r="A23" s="158"/>
      <c r="B23" s="113"/>
      <c r="C23" s="114"/>
      <c r="D23" s="182"/>
      <c r="E23" s="186"/>
      <c r="F23" s="184"/>
      <c r="G23" s="187"/>
      <c r="H23" s="184"/>
      <c r="I23" s="187"/>
    </row>
    <row r="24" spans="1:9" ht="16.5" customHeight="1" hidden="1">
      <c r="A24" s="160"/>
      <c r="B24" s="115"/>
      <c r="C24" s="116"/>
      <c r="D24" s="188"/>
      <c r="E24" s="189"/>
      <c r="F24" s="190"/>
      <c r="G24" s="170"/>
      <c r="H24" s="191"/>
      <c r="I24" s="171"/>
    </row>
    <row r="25" spans="1:9" ht="16.5" customHeight="1" hidden="1">
      <c r="A25" s="117"/>
      <c r="B25" s="111"/>
      <c r="C25" s="112"/>
      <c r="D25" s="182"/>
      <c r="E25" s="186"/>
      <c r="F25" s="184"/>
      <c r="G25" s="187"/>
      <c r="H25" s="184"/>
      <c r="I25" s="187"/>
    </row>
    <row r="26" spans="1:9" ht="16.5" customHeight="1" hidden="1">
      <c r="A26" s="158"/>
      <c r="B26" s="111"/>
      <c r="C26" s="112"/>
      <c r="D26" s="182"/>
      <c r="E26" s="186"/>
      <c r="F26" s="184"/>
      <c r="G26" s="187"/>
      <c r="H26" s="184"/>
      <c r="I26" s="187"/>
    </row>
    <row r="27" spans="1:9" ht="16.5" customHeight="1" hidden="1">
      <c r="A27" s="158"/>
      <c r="B27" s="113"/>
      <c r="C27" s="112"/>
      <c r="D27" s="182"/>
      <c r="E27" s="186"/>
      <c r="F27" s="184"/>
      <c r="G27" s="187"/>
      <c r="H27" s="184"/>
      <c r="I27" s="187"/>
    </row>
    <row r="28" spans="1:9" ht="16.5" customHeight="1" hidden="1">
      <c r="A28" s="160"/>
      <c r="B28" s="115"/>
      <c r="C28" s="116"/>
      <c r="D28" s="188"/>
      <c r="E28" s="189"/>
      <c r="F28" s="190"/>
      <c r="G28" s="170"/>
      <c r="H28" s="191"/>
      <c r="I28" s="171"/>
    </row>
    <row r="29" spans="1:9" ht="16.5" customHeight="1" hidden="1">
      <c r="A29" s="117"/>
      <c r="B29" s="111"/>
      <c r="C29" s="112"/>
      <c r="D29" s="182"/>
      <c r="E29" s="186"/>
      <c r="F29" s="184"/>
      <c r="G29" s="187"/>
      <c r="H29" s="184"/>
      <c r="I29" s="187"/>
    </row>
    <row r="30" spans="1:9" ht="16.5" customHeight="1" hidden="1">
      <c r="A30" s="158"/>
      <c r="B30" s="111"/>
      <c r="C30" s="112"/>
      <c r="D30" s="182"/>
      <c r="E30" s="186"/>
      <c r="F30" s="184"/>
      <c r="G30" s="187"/>
      <c r="H30" s="184"/>
      <c r="I30" s="187"/>
    </row>
    <row r="31" spans="1:9" ht="16.5" customHeight="1" hidden="1">
      <c r="A31" s="158"/>
      <c r="B31" s="113"/>
      <c r="C31" s="112"/>
      <c r="D31" s="182"/>
      <c r="E31" s="186"/>
      <c r="F31" s="184"/>
      <c r="G31" s="187"/>
      <c r="H31" s="184"/>
      <c r="I31" s="187"/>
    </row>
    <row r="32" spans="1:9" ht="16.5" customHeight="1" hidden="1">
      <c r="A32" s="160"/>
      <c r="B32" s="115"/>
      <c r="C32" s="116"/>
      <c r="D32" s="188"/>
      <c r="E32" s="189"/>
      <c r="F32" s="190"/>
      <c r="G32" s="170"/>
      <c r="H32" s="191"/>
      <c r="I32" s="171"/>
    </row>
    <row r="33" ht="16.5" customHeight="1"/>
    <row r="34" spans="1:9" ht="54.75" customHeight="1">
      <c r="A34" s="231" t="s">
        <v>57</v>
      </c>
      <c r="B34" s="231"/>
      <c r="C34" s="231"/>
      <c r="D34" s="231"/>
      <c r="E34" s="231"/>
      <c r="F34" s="231"/>
      <c r="G34" s="231"/>
      <c r="H34" s="231"/>
      <c r="I34" s="231"/>
    </row>
    <row r="35" spans="1:9" ht="34.5" customHeight="1">
      <c r="A35" s="145"/>
      <c r="B35" s="145"/>
      <c r="C35" s="145"/>
      <c r="D35" s="162"/>
      <c r="E35" s="168"/>
      <c r="F35" s="145"/>
      <c r="G35" s="168"/>
      <c r="H35" s="168"/>
      <c r="I35" s="145"/>
    </row>
    <row r="36" spans="1:9" ht="92.25" customHeight="1">
      <c r="A36" s="231" t="s">
        <v>54</v>
      </c>
      <c r="B36" s="231"/>
      <c r="C36" s="231"/>
      <c r="D36" s="231"/>
      <c r="E36" s="231"/>
      <c r="F36" s="231"/>
      <c r="G36" s="231"/>
      <c r="H36" s="231"/>
      <c r="I36" s="231"/>
    </row>
    <row r="37" spans="1:9" ht="18">
      <c r="A37" s="146" t="s">
        <v>55</v>
      </c>
      <c r="B37" s="146"/>
      <c r="C37" s="146"/>
      <c r="D37" s="146"/>
      <c r="E37" s="146"/>
      <c r="F37" s="147"/>
      <c r="G37" s="147"/>
      <c r="H37" s="147"/>
      <c r="I37" s="147"/>
    </row>
    <row r="38" spans="1:9" ht="16.5" customHeight="1">
      <c r="A38" s="232" t="s">
        <v>56</v>
      </c>
      <c r="B38" s="232"/>
      <c r="C38" s="232"/>
      <c r="D38" s="232"/>
      <c r="E38" s="232"/>
      <c r="F38" s="232"/>
      <c r="G38" s="232"/>
      <c r="H38" s="232"/>
      <c r="I38" s="232"/>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21" sqref="A2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29" t="s">
        <v>86</v>
      </c>
      <c r="B1" s="25"/>
      <c r="C1" s="26"/>
      <c r="D1" s="25"/>
      <c r="E1" s="25"/>
      <c r="F1" s="25"/>
      <c r="G1" s="25"/>
      <c r="H1" s="149" t="s">
        <v>14</v>
      </c>
    </row>
    <row r="2" spans="1:8" ht="24" thickBot="1">
      <c r="A2" s="101" t="s">
        <v>471</v>
      </c>
      <c r="B2" s="107"/>
      <c r="C2" s="108"/>
      <c r="D2" s="107"/>
      <c r="E2" s="107"/>
      <c r="F2" s="107"/>
      <c r="G2" s="107"/>
      <c r="H2" s="45"/>
    </row>
    <row r="3" spans="1:8" ht="47.25" customHeight="1">
      <c r="A3" s="82" t="s">
        <v>0</v>
      </c>
      <c r="B3" s="57" t="s">
        <v>570</v>
      </c>
      <c r="C3" s="210" t="s">
        <v>571</v>
      </c>
      <c r="D3" s="211" t="s">
        <v>572</v>
      </c>
      <c r="E3" s="211" t="s">
        <v>573</v>
      </c>
      <c r="F3" s="211" t="s">
        <v>574</v>
      </c>
      <c r="G3" s="67" t="s">
        <v>575</v>
      </c>
      <c r="H3" s="67" t="s">
        <v>576</v>
      </c>
    </row>
    <row r="4" spans="1:8" ht="18">
      <c r="A4" s="109" t="s">
        <v>546</v>
      </c>
      <c r="B4" s="121" t="s">
        <v>577</v>
      </c>
      <c r="C4" s="121" t="s">
        <v>186</v>
      </c>
      <c r="D4" s="121" t="s">
        <v>580</v>
      </c>
      <c r="E4" s="121" t="s">
        <v>582</v>
      </c>
      <c r="F4" s="121" t="s">
        <v>584</v>
      </c>
      <c r="G4" s="121" t="s">
        <v>587</v>
      </c>
      <c r="H4" s="122" t="s">
        <v>587</v>
      </c>
    </row>
    <row r="5" spans="1:8" ht="18">
      <c r="A5" s="155"/>
      <c r="B5" s="121" t="s">
        <v>578</v>
      </c>
      <c r="C5" s="121" t="s">
        <v>102</v>
      </c>
      <c r="D5" s="121" t="s">
        <v>93</v>
      </c>
      <c r="E5" s="121" t="s">
        <v>185</v>
      </c>
      <c r="F5" s="121" t="s">
        <v>585</v>
      </c>
      <c r="G5" s="121" t="s">
        <v>588</v>
      </c>
      <c r="H5" s="122" t="s">
        <v>590</v>
      </c>
    </row>
    <row r="6" spans="1:8" ht="18">
      <c r="A6" s="155"/>
      <c r="B6" s="121" t="s">
        <v>579</v>
      </c>
      <c r="C6" s="121" t="s">
        <v>186</v>
      </c>
      <c r="D6" s="121" t="s">
        <v>581</v>
      </c>
      <c r="E6" s="121" t="s">
        <v>583</v>
      </c>
      <c r="F6" s="121" t="s">
        <v>586</v>
      </c>
      <c r="G6" s="121" t="s">
        <v>589</v>
      </c>
      <c r="H6" s="122" t="s">
        <v>591</v>
      </c>
    </row>
    <row r="7" spans="1:8" ht="18">
      <c r="A7" s="155"/>
      <c r="B7" s="121"/>
      <c r="C7" s="121"/>
      <c r="D7" s="121"/>
      <c r="E7" s="121"/>
      <c r="F7" s="121"/>
      <c r="G7" s="121"/>
      <c r="H7" s="122"/>
    </row>
    <row r="8" spans="1:8" ht="18">
      <c r="A8" s="155"/>
      <c r="B8" s="121"/>
      <c r="C8" s="121"/>
      <c r="D8" s="121"/>
      <c r="E8" s="121"/>
      <c r="F8" s="121"/>
      <c r="G8" s="121"/>
      <c r="H8" s="122"/>
    </row>
    <row r="9" spans="1:8" ht="18">
      <c r="A9" s="155"/>
      <c r="B9" s="121"/>
      <c r="C9" s="121"/>
      <c r="D9" s="121"/>
      <c r="E9" s="121"/>
      <c r="F9" s="121"/>
      <c r="G9" s="121"/>
      <c r="H9" s="122"/>
    </row>
    <row r="10" spans="1:8" ht="18">
      <c r="A10" s="156"/>
      <c r="B10" s="121"/>
      <c r="C10" s="121"/>
      <c r="D10" s="121"/>
      <c r="E10" s="121"/>
      <c r="F10" s="121"/>
      <c r="G10" s="121"/>
      <c r="H10" s="122"/>
    </row>
    <row r="11" spans="1:8" ht="18">
      <c r="A11" s="109"/>
      <c r="B11" s="121"/>
      <c r="C11" s="121"/>
      <c r="D11" s="121"/>
      <c r="E11" s="121"/>
      <c r="F11" s="121"/>
      <c r="G11" s="121"/>
      <c r="H11" s="122"/>
    </row>
    <row r="12" spans="1:8" ht="18">
      <c r="A12" s="109" t="s">
        <v>547</v>
      </c>
      <c r="B12" s="121" t="s">
        <v>577</v>
      </c>
      <c r="C12" s="121" t="s">
        <v>298</v>
      </c>
      <c r="D12" s="121" t="s">
        <v>393</v>
      </c>
      <c r="E12" s="121" t="s">
        <v>593</v>
      </c>
      <c r="F12" s="121" t="s">
        <v>595</v>
      </c>
      <c r="G12" s="121" t="s">
        <v>597</v>
      </c>
      <c r="H12" s="122" t="s">
        <v>597</v>
      </c>
    </row>
    <row r="13" spans="1:8" ht="18">
      <c r="A13" s="155"/>
      <c r="B13" s="121" t="s">
        <v>578</v>
      </c>
      <c r="C13" s="121" t="s">
        <v>102</v>
      </c>
      <c r="D13" s="121" t="s">
        <v>93</v>
      </c>
      <c r="E13" s="121" t="s">
        <v>473</v>
      </c>
      <c r="F13" s="121" t="s">
        <v>391</v>
      </c>
      <c r="G13" s="121" t="s">
        <v>598</v>
      </c>
      <c r="H13" s="122" t="s">
        <v>600</v>
      </c>
    </row>
    <row r="14" spans="1:8" ht="18">
      <c r="A14" s="155"/>
      <c r="B14" s="121" t="s">
        <v>579</v>
      </c>
      <c r="C14" s="121" t="s">
        <v>298</v>
      </c>
      <c r="D14" s="121" t="s">
        <v>592</v>
      </c>
      <c r="E14" s="121" t="s">
        <v>594</v>
      </c>
      <c r="F14" s="121" t="s">
        <v>596</v>
      </c>
      <c r="G14" s="121" t="s">
        <v>599</v>
      </c>
      <c r="H14" s="122" t="s">
        <v>601</v>
      </c>
    </row>
    <row r="15" spans="1:8" ht="18">
      <c r="A15" s="155"/>
      <c r="B15" s="121"/>
      <c r="C15" s="121"/>
      <c r="D15" s="121"/>
      <c r="E15" s="121"/>
      <c r="F15" s="121"/>
      <c r="G15" s="121"/>
      <c r="H15" s="122"/>
    </row>
    <row r="16" spans="1:8" ht="18">
      <c r="A16" s="155"/>
      <c r="B16" s="121"/>
      <c r="C16" s="121"/>
      <c r="D16" s="121"/>
      <c r="E16" s="121"/>
      <c r="F16" s="121"/>
      <c r="G16" s="121"/>
      <c r="H16" s="122"/>
    </row>
    <row r="17" spans="1:8" ht="18">
      <c r="A17" s="155"/>
      <c r="B17" s="121"/>
      <c r="C17" s="121"/>
      <c r="D17" s="121"/>
      <c r="E17" s="121"/>
      <c r="F17" s="121"/>
      <c r="G17" s="121"/>
      <c r="H17" s="122"/>
    </row>
    <row r="18" spans="1:8" ht="18">
      <c r="A18" s="156"/>
      <c r="B18" s="121"/>
      <c r="C18" s="121"/>
      <c r="D18" s="121"/>
      <c r="E18" s="121"/>
      <c r="F18" s="121"/>
      <c r="G18" s="121"/>
      <c r="H18" s="122"/>
    </row>
    <row r="19" spans="1:8" ht="18">
      <c r="A19" s="109"/>
      <c r="B19" s="121"/>
      <c r="C19" s="121"/>
      <c r="D19" s="121"/>
      <c r="E19" s="121"/>
      <c r="F19" s="121"/>
      <c r="G19" s="121"/>
      <c r="H19" s="122"/>
    </row>
    <row r="20" spans="1:8" ht="18">
      <c r="A20" s="109" t="s">
        <v>18</v>
      </c>
      <c r="B20" s="121" t="s">
        <v>577</v>
      </c>
      <c r="C20" s="121" t="s">
        <v>396</v>
      </c>
      <c r="D20" s="121" t="s">
        <v>602</v>
      </c>
      <c r="E20" s="121" t="s">
        <v>603</v>
      </c>
      <c r="F20" s="121" t="s">
        <v>605</v>
      </c>
      <c r="G20" s="121" t="s">
        <v>608</v>
      </c>
      <c r="H20" s="122" t="s">
        <v>608</v>
      </c>
    </row>
    <row r="21" spans="1:8" ht="18">
      <c r="A21" s="155"/>
      <c r="B21" s="121" t="s">
        <v>578</v>
      </c>
      <c r="C21" s="121" t="s">
        <v>102</v>
      </c>
      <c r="D21" s="121" t="s">
        <v>473</v>
      </c>
      <c r="E21" s="121" t="s">
        <v>192</v>
      </c>
      <c r="F21" s="121" t="s">
        <v>606</v>
      </c>
      <c r="G21" s="121" t="s">
        <v>609</v>
      </c>
      <c r="H21" s="122" t="s">
        <v>611</v>
      </c>
    </row>
    <row r="22" spans="1:8" ht="18">
      <c r="A22" s="155"/>
      <c r="B22" s="121" t="s">
        <v>579</v>
      </c>
      <c r="C22" s="121" t="s">
        <v>396</v>
      </c>
      <c r="D22" s="121" t="s">
        <v>588</v>
      </c>
      <c r="E22" s="121" t="s">
        <v>604</v>
      </c>
      <c r="F22" s="121" t="s">
        <v>607</v>
      </c>
      <c r="G22" s="121" t="s">
        <v>610</v>
      </c>
      <c r="H22" s="122" t="s">
        <v>612</v>
      </c>
    </row>
    <row r="23" spans="1:8" ht="18">
      <c r="A23" s="155"/>
      <c r="B23" s="121"/>
      <c r="C23" s="121"/>
      <c r="D23" s="121"/>
      <c r="E23" s="121"/>
      <c r="F23" s="121"/>
      <c r="G23" s="121"/>
      <c r="H23" s="122"/>
    </row>
    <row r="24" spans="1:8" ht="18">
      <c r="A24" s="155"/>
      <c r="B24" s="121"/>
      <c r="C24" s="121"/>
      <c r="D24" s="121"/>
      <c r="E24" s="121"/>
      <c r="F24" s="121"/>
      <c r="G24" s="121"/>
      <c r="H24" s="122"/>
    </row>
    <row r="25" spans="1:8" ht="18">
      <c r="A25" s="155"/>
      <c r="B25" s="52"/>
      <c r="C25" s="52"/>
      <c r="D25" s="52"/>
      <c r="E25" s="52"/>
      <c r="F25" s="52"/>
      <c r="G25" s="52"/>
      <c r="H25" s="122"/>
    </row>
    <row r="26" spans="1:8" ht="18">
      <c r="A26" s="157"/>
      <c r="B26" s="59"/>
      <c r="C26" s="59"/>
      <c r="D26" s="59"/>
      <c r="E26" s="59"/>
      <c r="F26" s="59"/>
      <c r="G26" s="59"/>
      <c r="H26" s="123"/>
    </row>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2" sqref="A2"/>
    </sheetView>
  </sheetViews>
  <sheetFormatPr defaultColWidth="0" defaultRowHeight="15" zeroHeight="1"/>
  <cols>
    <col min="1" max="1" width="151.00390625" style="0" customWidth="1"/>
    <col min="2" max="16384" width="0" style="0" hidden="1" customWidth="1"/>
  </cols>
  <sheetData>
    <row r="1" ht="18.75" thickBot="1">
      <c r="A1" s="128" t="s">
        <v>1</v>
      </c>
    </row>
    <row r="2" s="23" customFormat="1" ht="15.75">
      <c r="A2" s="148" t="s">
        <v>14</v>
      </c>
    </row>
    <row r="3" s="23" customFormat="1" ht="15">
      <c r="A3" s="5" t="s">
        <v>70</v>
      </c>
    </row>
    <row r="4" s="23" customFormat="1" ht="43.5">
      <c r="A4" s="124" t="s">
        <v>71</v>
      </c>
    </row>
    <row r="5" s="23" customFormat="1" ht="15.75">
      <c r="A5" s="148"/>
    </row>
    <row r="6" ht="15">
      <c r="A6" s="5" t="s">
        <v>28</v>
      </c>
    </row>
    <row r="7" ht="72">
      <c r="A7" s="124" t="s">
        <v>37</v>
      </c>
    </row>
    <row r="8" ht="15">
      <c r="A8" s="4"/>
    </row>
    <row r="9" ht="15">
      <c r="A9" s="5" t="s">
        <v>12</v>
      </c>
    </row>
    <row r="10" ht="42.75">
      <c r="A10" s="125" t="s">
        <v>38</v>
      </c>
    </row>
    <row r="11" s="23" customFormat="1" ht="15">
      <c r="A11" s="124"/>
    </row>
    <row r="12" ht="15">
      <c r="A12" s="5" t="s">
        <v>31</v>
      </c>
    </row>
    <row r="13" ht="43.5">
      <c r="A13" s="124" t="s">
        <v>32</v>
      </c>
    </row>
    <row r="14" s="23" customFormat="1" ht="15">
      <c r="A14" s="124"/>
    </row>
    <row r="15" s="23" customFormat="1" ht="15">
      <c r="A15" s="93" t="s">
        <v>68</v>
      </c>
    </row>
    <row r="16" s="23" customFormat="1" ht="102.75" customHeight="1">
      <c r="A16" s="193" t="s">
        <v>69</v>
      </c>
    </row>
    <row r="17" ht="15">
      <c r="A17" s="4"/>
    </row>
    <row r="18" ht="15">
      <c r="A18" s="5" t="s">
        <v>4</v>
      </c>
    </row>
    <row r="19" ht="29.25">
      <c r="A19" s="124" t="s">
        <v>33</v>
      </c>
    </row>
    <row r="20" ht="15">
      <c r="A20" s="4"/>
    </row>
    <row r="21" ht="15">
      <c r="A21" s="5" t="s">
        <v>5</v>
      </c>
    </row>
    <row r="22" ht="42.75">
      <c r="A22" s="126" t="s">
        <v>72</v>
      </c>
    </row>
    <row r="23" s="23" customFormat="1" ht="14.25" customHeight="1">
      <c r="A23" s="126"/>
    </row>
    <row r="24" s="23" customFormat="1" ht="14.25" customHeight="1">
      <c r="A24" s="127" t="s">
        <v>35</v>
      </c>
    </row>
    <row r="25" s="23" customFormat="1" ht="85.5">
      <c r="A25" s="126" t="s">
        <v>34</v>
      </c>
    </row>
    <row r="26" ht="15">
      <c r="A26" s="4"/>
    </row>
    <row r="27" ht="15">
      <c r="A27" s="5" t="s">
        <v>36</v>
      </c>
    </row>
    <row r="28" ht="144.75" customHeight="1">
      <c r="A28" s="129" t="s">
        <v>66</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2016-03-19T11:56:38Z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