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00" windowWidth="15000" windowHeight="11640" tabRatio="627" activeTab="0"/>
  </bookViews>
  <sheets>
    <sheet name="Contents" sheetId="1" r:id="rId1"/>
    <sheet name="Incidence (Summary)" sheetId="2" r:id="rId2"/>
    <sheet name="Incidence (Trend)" sheetId="3" r:id="rId3"/>
    <sheet name="Incidence (Assembly Constit)" sheetId="4" r:id="rId4"/>
    <sheet name="Incidence (LGD2014)" sheetId="5" r:id="rId5"/>
    <sheet name="Incidence (Trust)" sheetId="6" r:id="rId6"/>
    <sheet name="Incidence (Deprivation)" sheetId="7" r:id="rId7"/>
    <sheet name="Survival (Trend)" sheetId="8" r:id="rId8"/>
    <sheet name="Prevalence" sheetId="9" r:id="rId9"/>
    <sheet name="Stage information" sheetId="10" r:id="rId10"/>
    <sheet name="NOTES" sheetId="11" r:id="rId11"/>
  </sheets>
  <definedNames/>
  <calcPr fullCalcOnLoad="1"/>
</workbook>
</file>

<file path=xl/sharedStrings.xml><?xml version="1.0" encoding="utf-8"?>
<sst xmlns="http://schemas.openxmlformats.org/spreadsheetml/2006/main" count="2321" uniqueCount="1517">
  <si>
    <t>Sex</t>
  </si>
  <si>
    <t>NOTES</t>
  </si>
  <si>
    <t>Five-year age group</t>
  </si>
  <si>
    <t xml:space="preserve">Age-specific rate per 100,000 </t>
  </si>
  <si>
    <t>Males</t>
  </si>
  <si>
    <t>Females</t>
  </si>
  <si>
    <t>Health and Social Care Trust</t>
  </si>
  <si>
    <t>Deprivation Quintile</t>
  </si>
  <si>
    <t>Geographic Areas</t>
  </si>
  <si>
    <t>Deprivation Quintiles</t>
  </si>
  <si>
    <t>Percentage of all cases</t>
  </si>
  <si>
    <t>Percentage of all cases (ex. NMSC)</t>
  </si>
  <si>
    <t>Average number of cases per year</t>
  </si>
  <si>
    <t>Number of cases</t>
  </si>
  <si>
    <t xml:space="preserve">Crude incidence rate per 100,000 </t>
  </si>
  <si>
    <t>World age-standardised incidence rate per 100,000
(95% CI)</t>
  </si>
  <si>
    <t>Odds of developing the disease before age 75 = 1 in:</t>
  </si>
  <si>
    <t>Standardised incidence ratio (95% CI)</t>
  </si>
  <si>
    <t>Year of diagnosis</t>
  </si>
  <si>
    <t>Period of diagnosis</t>
  </si>
  <si>
    <t>Standardised Incidence Ratio (SIR)</t>
  </si>
  <si>
    <t>Percentage of all cancers ex. NMSC</t>
  </si>
  <si>
    <t>Contents</t>
  </si>
  <si>
    <t>Notes</t>
  </si>
  <si>
    <t>Notes that describe the statistics produced in this report file</t>
  </si>
  <si>
    <t>Number of patients</t>
  </si>
  <si>
    <t>Both sexes</t>
  </si>
  <si>
    <t>3-year prevalence</t>
  </si>
  <si>
    <t>5-year prevalence</t>
  </si>
  <si>
    <t>10-year prevalence</t>
  </si>
  <si>
    <t>15-year prevalence</t>
  </si>
  <si>
    <t>1-year prevalence</t>
  </si>
  <si>
    <t>Age group</t>
  </si>
  <si>
    <t>Significant difference from NI       ("." means no difference)</t>
  </si>
  <si>
    <t>CI</t>
  </si>
  <si>
    <t>Confidence Interval</t>
  </si>
  <si>
    <t>NMSC</t>
  </si>
  <si>
    <t>Non-Melanoma Skin Cancer</t>
  </si>
  <si>
    <t>NI</t>
  </si>
  <si>
    <t>Northern Ireland</t>
  </si>
  <si>
    <t>Local Government District (2014)</t>
  </si>
  <si>
    <t>2013 European age-standardised incidence rate per 100,000
(95% CI)</t>
  </si>
  <si>
    <t>1976 European age-standardised incidence rate per 100,000
(95% CI)</t>
  </si>
  <si>
    <t>2013 European age-standardised incidence rate per 100,000 (95% CI)</t>
  </si>
  <si>
    <t>Acronyms</t>
  </si>
  <si>
    <t>Age Standardised Incidence Rate</t>
  </si>
  <si>
    <t>SIR</t>
  </si>
  <si>
    <t>Standardised Incidence Ratio</t>
  </si>
  <si>
    <t>Confidence Intervals (CI)</t>
  </si>
  <si>
    <t>Confidence intervals are a measure of the precision of a statistic (e.g. lung cancer incidence rate). Typically, when incidence is low, precision is poorer and confidence intervals will be wider. As a general rule, when comparing statistics (e.g. cervical cancer incidence rate in year 2012 vs year 2013), if the confidence interval around one statistic overlaps with the interval around another, it is unlikely that there is any real difference between the two.</t>
  </si>
  <si>
    <t>Geographic areas are assigned based on a patient's postcode of usual residence at diagnosis using the Central Postcode Directory (CPD) produced by the NI Statistics and Research Agency (available at www.nisra.gov.uk)</t>
  </si>
  <si>
    <t>Prevalence is the number of cancer-diagnosed patients that are alive in the population  on a specific date, e.g. 31st December 2013. If the Registry is recently established, there will be patients in the population diagnosed prior to establishment who were not registered by the Registry; hence the prevalence will be underestimated, and more so in good-prognosis cancers. An 'x'-year prevalence, e.g. 20-year prevalence, is defined as the number of patients that were diagnosed in a `x'-year period (prior to a time point) and alive at that time point. 'x'-year prevalence can be used between registries of differing ages to measure the survivorship associated with a certain type of cancer. Age in the prevalence table refers to the age of patients on the 31st December 2013, not age at cancer diagnosis.</t>
  </si>
  <si>
    <t>Prevalence of patients who have had a diagnosis of cancer</t>
  </si>
  <si>
    <t>Net Survival</t>
  </si>
  <si>
    <r>
      <t xml:space="preserve">An age-standardised incidence rate per 100,000 persons is an estimate of the incidence rate </t>
    </r>
    <r>
      <rPr>
        <u val="single"/>
        <sz val="11"/>
        <color indexed="8"/>
        <rFont val="Arial"/>
        <family val="2"/>
      </rPr>
      <t>if</t>
    </r>
    <r>
      <rPr>
        <sz val="11"/>
        <color indexed="8"/>
        <rFont val="Arial"/>
        <family val="2"/>
      </rPr>
      <t xml:space="preserve"> that population had a standard population age structure. Eighteen or nineteen age-group specific incidence rates are weighted by standard weights of the Standard Population, and summed to give the age-standardised rate. Commonly used Standard Populations (with number of age groups) are the 1976 European Standard Population (18), 2013 European Standard Population (19), and the World Standard Population (18). Standardising to a common Standard Population allows comparisons of incidence rates to be made between different time periods and geographic areas. </t>
    </r>
  </si>
  <si>
    <r>
      <t xml:space="preserve">The ratio of the number of cases observed in a given population to the number of cases expected </t>
    </r>
    <r>
      <rPr>
        <u val="single"/>
        <sz val="11"/>
        <color indexed="8"/>
        <rFont val="Arial"/>
        <family val="2"/>
      </rPr>
      <t>if</t>
    </r>
    <r>
      <rPr>
        <sz val="11"/>
        <color indexed="8"/>
        <rFont val="Arial"/>
        <family val="2"/>
      </rPr>
      <t xml:space="preserve"> the age-groups specific rates of a reference population were operative. This statistic is often used to compare if smaller geographic units (e.g. Trust areas) incidence rates differ from the national incidence rates, (e.g. Northern Ireland in these statistics), which is taken as the reference. An SIR of 100% indicates no difference. </t>
    </r>
  </si>
  <si>
    <t>Address:</t>
  </si>
  <si>
    <t>Phone:</t>
  </si>
  <si>
    <t>Email:</t>
  </si>
  <si>
    <t>Responsible Statistician:</t>
  </si>
  <si>
    <t>If you have any queries about this publication please contact:</t>
  </si>
  <si>
    <t>Northern Ireland Cancer Registry</t>
  </si>
  <si>
    <t>Queen's University Belfast</t>
  </si>
  <si>
    <t>Centre for Public Health</t>
  </si>
  <si>
    <t>Mulhouse Building</t>
  </si>
  <si>
    <t>Grosvenor Road</t>
  </si>
  <si>
    <t>Belfast BT12 6DP</t>
  </si>
  <si>
    <t>NICR@qub.ac.uk</t>
  </si>
  <si>
    <t>Prevalence</t>
  </si>
  <si>
    <t>Incidence (Trust)</t>
  </si>
  <si>
    <t>Incidence (LGD2014)</t>
  </si>
  <si>
    <t>Incidence (Deprivation)</t>
  </si>
  <si>
    <t>*Allemani C, Weir HK, Carreira H, Harewood R, Spika D, Wang XS, Bannon F, Ahn JV, Johnson CJ, Bonaventure A, Marcos-Gragera R, Stiller C, Azevedo E Silva G, Chen WQ, Ogunbiyi OJ, Rachet B, Soeberg MJ, You H, Matsuda T, Bielska-Lasota M, Storm H, Tucker TC, Coleman MP; the CONCORD Working Group. Global surveillance of cancer survival 1995-2009: analysis of individual data for 25 676 887 patients from 279 population-based registries in 67 countries (CONCORD-2). Lancet. 2014 doi: 10.1016/S0140-6736(14)62038-9. [Epub ahead of print]</t>
  </si>
  <si>
    <t>The paper can be accessed online here:</t>
  </si>
  <si>
    <t>http://www.thelancet.com/journals/lancet/article/PIIS0140-6736%2814%2962038-9/abstract</t>
  </si>
  <si>
    <t>CONCORD 2* is a global surveillance study of net survival in 67 countries (individual data for 25,676,887 patients diagnosed in 1995–2009) from across the world published in 2014. Northern Ireland is included in the study, thus allowing net survival in Northern Ireland to be compared internationally.</t>
  </si>
  <si>
    <t>Incidence (Trend)</t>
  </si>
  <si>
    <t>Number of cases and incidence rates by sex and year of diagnosis</t>
  </si>
  <si>
    <t>Stage</t>
  </si>
  <si>
    <t>Average number of cases per year and net survival by sex and stage</t>
  </si>
  <si>
    <t>Survival (Trend)</t>
  </si>
  <si>
    <t>Incidence (Assembly Constituency)</t>
  </si>
  <si>
    <t>6-month (95% CI)</t>
  </si>
  <si>
    <t>One-year  (95% CI)</t>
  </si>
  <si>
    <t>Five-year (95% CI)</t>
  </si>
  <si>
    <t>Unstandardised net survival estimates</t>
  </si>
  <si>
    <t>Age-standardised net survival estimates</t>
  </si>
  <si>
    <t>Incidence</t>
  </si>
  <si>
    <r>
      <t xml:space="preserve">Net Survival is an estimate of survival where the effect on survival of background population mortality rates has been removed. As background population mortality rates, as presented in a life table, are a good approxiamation to the non-cancer related death rates among cancer patients, the net survival represents the [theoretical] survival of cancer patients </t>
    </r>
    <r>
      <rPr>
        <u val="single"/>
        <sz val="11"/>
        <color indexed="8"/>
        <rFont val="Arial"/>
        <family val="2"/>
      </rPr>
      <t>if</t>
    </r>
    <r>
      <rPr>
        <sz val="11"/>
        <color indexed="8"/>
        <rFont val="Arial"/>
        <family val="2"/>
      </rPr>
      <t xml:space="preserve"> they could only die from cancer-related causes. Net survival is suitable for comparison of survival between different time periods and populations, as the confounding effect of non-cancer death rates is removed. Age-standardised net survival estimates are the estimates that would occur </t>
    </r>
    <r>
      <rPr>
        <u val="single"/>
        <sz val="11"/>
        <color indexed="8"/>
        <rFont val="Arial"/>
        <family val="2"/>
      </rPr>
      <t>if</t>
    </r>
    <r>
      <rPr>
        <sz val="11"/>
        <color indexed="8"/>
        <rFont val="Arial"/>
        <family val="2"/>
      </rPr>
      <t xml:space="preserve"> that population [of cancer patients] had a standard population age structure. Five age-group specific survival estimates are weighted by standard weights , and summed to give the age-standardised survival estimate. The age groups and weights used here are those defined by EUROCARE, an international study group that compares cancer survival among European countries (Corazziari I, Quinn M, Capocaccia R, 2004. Standard cancer patient population for age standardising survival ratio. European Journal of Cancer 40: 2307-2316). The weights reflect the age-structure of cancer patients and can differ between cancer sites. Due to small numbers in NI for many cancer sites, the two youngest age-groups have been combined, as well as their weights, in the estimation of age-standardised net survival.</t>
    </r>
  </si>
  <si>
    <t>Incidence (Summary)</t>
  </si>
  <si>
    <t>Stage information</t>
  </si>
  <si>
    <t>Odds of developing the disease before age 75 = 1 in 'x':</t>
  </si>
  <si>
    <t>To arrive at this quantity it is necessary to estimate the cumulative risk of getting cancer up to age 75 (life expectancy for a typical person) using the age-specific cancer incidence rates according to this formula: cumrisk=1 - exp(-sum(rates from age 1-74)). This method was proposed by Day (Day, 1987. Cumulative rates and cumulative risk. In Cancer Incidence in Five Continents, Muir C, Waterhouse J, Mack T, Powell J, Whelan S [eds] vol. V, pp 787-789. International Agency for Research on Cancer. IARC Scientific Publications No. 88: Lyon), and represents the lifetime risk of developing cancer when competing risks are ignored.  Although this is currently the standard statistic for estimating lifetime risk of developing cancer, there are other methods which employ death information to address competing risk (see: Sasieni PD, Shelton J, Ormiston-Smith N, Thomson CS, Silcocks PB, 2011. What is the lifetime risk of developing cancer?: the effect of adjusting for multiple primaries. Bristish Journal of Cancer 105, 460-465). The odds of developing the disease before age 75 is 1/cumrisk.</t>
  </si>
  <si>
    <t>ICD10 Topography Codes</t>
  </si>
  <si>
    <t>The classification of different tumours to cancer types, e.g. lung is done using ICD10 codes. For a listing and explanation of ICD10 topography or site codes see: International Statistical Classification of Diseases and Related Health Problems, Tenth Revision, World Health Organisation, Geneva. Or view online at http://apps.who.int/classifications/icd10/browse/2010/en#/II</t>
  </si>
  <si>
    <t>Super output areas (SOA), or 897 census output areas of NI, are assigned to each patient based on their postcode of usual residence at diagnosis. The patient is then assigned, through its SOA, to a socio-economic deprivation quintile based on the  SOA's 2010 Income domain of the Multiple Deprivation Measure. The 2010 Multiple Deprivation Measure is available from the NI Statistics and Research Agency (www.nisra.gov.uk)</t>
  </si>
  <si>
    <t>Incidence and net survival (if available) by stage of disease at diagnosis and sex</t>
  </si>
  <si>
    <t>Incidence by Local Government District</t>
  </si>
  <si>
    <t>Incidence by Health and Social Care Trust</t>
  </si>
  <si>
    <t>Incidence by socio-economic deprivation</t>
  </si>
  <si>
    <t>Incidence by Assembly Constituency</t>
  </si>
  <si>
    <t>Assembly Constituency</t>
  </si>
  <si>
    <t>1976 European age-standardised incidence rate per 100,000 (95% CI)</t>
  </si>
  <si>
    <t>World age standardised incidence rate per 100,000 (95% CI)</t>
  </si>
  <si>
    <t>World age standardised incidence rate per 100,000  (95% CI)</t>
  </si>
  <si>
    <t>2013 European age-standardised incidence rate per 100,000  (95% CI)</t>
  </si>
  <si>
    <t>Crude rate per 100,000</t>
  </si>
  <si>
    <t>Cancer incidence, prevalence and survival statistics for Northern Ireland: 1993-2014</t>
  </si>
  <si>
    <t>Average number of cases per year and incidence rates by sex: 2010-2014</t>
  </si>
  <si>
    <t>Average number of cases per year and incidence rates by sex and age group: 2010-2014</t>
  </si>
  <si>
    <t>Summary of incidence and incidence rates by sex and age: 2010-2014</t>
  </si>
  <si>
    <t>Prevalence as at 31st December 2014</t>
  </si>
  <si>
    <t>Eileen Morgan</t>
  </si>
  <si>
    <t>028 9097 6028</t>
  </si>
  <si>
    <t>Net survival of cancer patients: 1993-2013</t>
  </si>
  <si>
    <t>Prevalence as at the 31st December 2014</t>
  </si>
  <si>
    <t>Average number of cases per year (2010-2014)</t>
  </si>
  <si>
    <t>Net Survival: 1993-2013</t>
  </si>
  <si>
    <t>Incidence and incidence rates: 1993-2014</t>
  </si>
  <si>
    <t>0 to 4</t>
  </si>
  <si>
    <t>5 to 9</t>
  </si>
  <si>
    <t>10 to 14</t>
  </si>
  <si>
    <t>15 to 19</t>
  </si>
  <si>
    <t>20 to 24</t>
  </si>
  <si>
    <t>25 to 29</t>
  </si>
  <si>
    <t>30 to 34</t>
  </si>
  <si>
    <t>35 to 39</t>
  </si>
  <si>
    <t>40 to 44</t>
  </si>
  <si>
    <t>45 to 49</t>
  </si>
  <si>
    <t>50 to 54</t>
  </si>
  <si>
    <t>55 to 59</t>
  </si>
  <si>
    <t>60 to 64</t>
  </si>
  <si>
    <t>65 to 69</t>
  </si>
  <si>
    <t>70 to 74</t>
  </si>
  <si>
    <t>75 to 79</t>
  </si>
  <si>
    <t>80 to 84</t>
  </si>
  <si>
    <t>85 to 89</t>
  </si>
  <si>
    <t>90 and over</t>
  </si>
  <si>
    <t>Male</t>
  </si>
  <si>
    <t>Female</t>
  </si>
  <si>
    <t>62</t>
  </si>
  <si>
    <t>15</t>
  </si>
  <si>
    <t>1.0%</t>
  </si>
  <si>
    <t>0.3%</t>
  </si>
  <si>
    <t>1.7%</t>
  </si>
  <si>
    <t>0.4%</t>
  </si>
  <si>
    <t>6.5</t>
  </si>
  <si>
    <t>1.3</t>
  </si>
  <si>
    <t>9.0 (7.9,10.0)</t>
  </si>
  <si>
    <t>1.9 (1.5,2.4)</t>
  </si>
  <si>
    <t>6.3 (5.6,7.0)</t>
  </si>
  <si>
    <t>1.4 (1.1,1.7)</t>
  </si>
  <si>
    <t>4.4 (3.9,4.9)</t>
  </si>
  <si>
    <t>1.0 (0.8,1.3)</t>
  </si>
  <si>
    <t>177.6</t>
  </si>
  <si>
    <t>772.4</t>
  </si>
  <si>
    <t>76</t>
  </si>
  <si>
    <t>0.3%</t>
  </si>
  <si>
    <t>0.9%</t>
  </si>
  <si>
    <t>34.8</t>
  </si>
  <si>
    <t>5.1 (4.6,5.7)</t>
  </si>
  <si>
    <t>3.7 (3.3,4.1)</t>
  </si>
  <si>
    <t>2.6 (2.3,2.9)</t>
  </si>
  <si>
    <t>1.5</t>
  </si>
  <si>
    <t>0</t>
  </si>
  <si>
    <t>1</t>
  </si>
  <si>
    <t>3</t>
  </si>
  <si>
    <t>1</t>
  </si>
  <si>
    <t>9</t>
  </si>
  <si>
    <t>2</t>
  </si>
  <si>
    <t>12</t>
  </si>
  <si>
    <t>10</t>
  </si>
  <si>
    <t>10</t>
  </si>
  <si>
    <t>11</t>
  </si>
  <si>
    <t>0.0</t>
  </si>
  <si>
    <t>0.0</t>
  </si>
  <si>
    <t>0.0</t>
  </si>
  <si>
    <t>1.7</t>
  </si>
  <si>
    <t>2.8</t>
  </si>
  <si>
    <t>2.8</t>
  </si>
  <si>
    <t>4.3</t>
  </si>
  <si>
    <t>89.0</t>
  </si>
  <si>
    <t>19.0</t>
  </si>
  <si>
    <t>28.4</t>
  </si>
  <si>
    <t>31.7</t>
  </si>
  <si>
    <t>25.4</t>
  </si>
  <si>
    <t>26.0</t>
  </si>
  <si>
    <t>21.8</t>
  </si>
  <si>
    <t>41.8</t>
  </si>
  <si>
    <t>2</t>
  </si>
  <si>
    <t>5</t>
  </si>
  <si>
    <t>8</t>
  </si>
  <si>
    <t>4</t>
  </si>
  <si>
    <t>4</t>
  </si>
  <si>
    <t>2</t>
  </si>
  <si>
    <t>6</t>
  </si>
  <si>
    <t>5</t>
  </si>
  <si>
    <t>3</t>
  </si>
  <si>
    <t>0.0</t>
  </si>
  <si>
    <t>0.0</t>
  </si>
  <si>
    <t>1.5</t>
  </si>
  <si>
    <t>0.0</t>
  </si>
  <si>
    <t>6.5</t>
  </si>
  <si>
    <t>8.4</t>
  </si>
  <si>
    <t>6.8</t>
  </si>
  <si>
    <t>5.1</t>
  </si>
  <si>
    <t>4.8</t>
  </si>
  <si>
    <t>5.3</t>
  </si>
  <si>
    <t>7.0</t>
  </si>
  <si>
    <t>0.0</t>
  </si>
  <si>
    <t>1</t>
  </si>
  <si>
    <t>2</t>
  </si>
  <si>
    <t>4</t>
  </si>
  <si>
    <t>20</t>
  </si>
  <si>
    <t>12</t>
  </si>
  <si>
    <t>2</t>
  </si>
  <si>
    <t>0.0</t>
  </si>
  <si>
    <t>0.0</t>
  </si>
  <si>
    <t>0.0</t>
  </si>
  <si>
    <t>0.0</t>
  </si>
  <si>
    <t>1.5</t>
  </si>
  <si>
    <t>2.0</t>
  </si>
  <si>
    <t>5.5</t>
  </si>
  <si>
    <t>10.1</t>
  </si>
  <si>
    <t>13.7</t>
  </si>
  <si>
    <t>17.2</t>
  </si>
  <si>
    <t>17.5</t>
  </si>
  <si>
    <t>13.9</t>
  </si>
  <si>
    <t>13.5</t>
  </si>
  <si>
    <t>10.2</t>
  </si>
  <si>
    <t>14.6</t>
  </si>
  <si>
    <t>1993</t>
  </si>
  <si>
    <t>1994</t>
  </si>
  <si>
    <t>1995</t>
  </si>
  <si>
    <t>1996</t>
  </si>
  <si>
    <t>1997</t>
  </si>
  <si>
    <t>1998</t>
  </si>
  <si>
    <t>1999</t>
  </si>
  <si>
    <t>2000</t>
  </si>
  <si>
    <t>2001</t>
  </si>
  <si>
    <t>2002</t>
  </si>
  <si>
    <t>2003</t>
  </si>
  <si>
    <t>2004</t>
  </si>
  <si>
    <t>2005</t>
  </si>
  <si>
    <t>2006</t>
  </si>
  <si>
    <t>2007</t>
  </si>
  <si>
    <t>2008</t>
  </si>
  <si>
    <t>2009</t>
  </si>
  <si>
    <t>2010</t>
  </si>
  <si>
    <t>2011</t>
  </si>
  <si>
    <t>2012</t>
  </si>
  <si>
    <t>2013</t>
  </si>
  <si>
    <t>2014</t>
  </si>
  <si>
    <t>59</t>
  </si>
  <si>
    <t>48</t>
  </si>
  <si>
    <t>58</t>
  </si>
  <si>
    <t>50</t>
  </si>
  <si>
    <t>53</t>
  </si>
  <si>
    <t>52</t>
  </si>
  <si>
    <t>65</t>
  </si>
  <si>
    <t>46</t>
  </si>
  <si>
    <t>52</t>
  </si>
  <si>
    <t>55</t>
  </si>
  <si>
    <t>51</t>
  </si>
  <si>
    <t>49</t>
  </si>
  <si>
    <t>58</t>
  </si>
  <si>
    <t>13</t>
  </si>
  <si>
    <t>58</t>
  </si>
  <si>
    <t>60</t>
  </si>
  <si>
    <t>64</t>
  </si>
  <si>
    <t>59</t>
  </si>
  <si>
    <t>55</t>
  </si>
  <si>
    <t>58</t>
  </si>
  <si>
    <t>1.9%</t>
  </si>
  <si>
    <t>1.5%</t>
  </si>
  <si>
    <t>1.9%</t>
  </si>
  <si>
    <t>1.6%</t>
  </si>
  <si>
    <t>1.8%</t>
  </si>
  <si>
    <t>1.7%</t>
  </si>
  <si>
    <t>2.2%</t>
  </si>
  <si>
    <t>1.4%</t>
  </si>
  <si>
    <t>1.6%</t>
  </si>
  <si>
    <t>1.7%</t>
  </si>
  <si>
    <t>1.5%</t>
  </si>
  <si>
    <t>1.4%</t>
  </si>
  <si>
    <t>0.9%</t>
  </si>
  <si>
    <t>1.4%</t>
  </si>
  <si>
    <t>1.5%</t>
  </si>
  <si>
    <t>1.3%</t>
  </si>
  <si>
    <t>1.3%</t>
  </si>
  <si>
    <t>1.3%</t>
  </si>
  <si>
    <t>7.4</t>
  </si>
  <si>
    <t>6.0</t>
  </si>
  <si>
    <t>7.2</t>
  </si>
  <si>
    <t>5.4</t>
  </si>
  <si>
    <t>6.4</t>
  </si>
  <si>
    <t>7.9</t>
  </si>
  <si>
    <t>5.6</t>
  </si>
  <si>
    <t>6.3</t>
  </si>
  <si>
    <t>6.6</t>
  </si>
  <si>
    <t>1.9</t>
  </si>
  <si>
    <t>5.3</t>
  </si>
  <si>
    <t>60.9</t>
  </si>
  <si>
    <t>8.1</t>
  </si>
  <si>
    <t>6.6</t>
  </si>
  <si>
    <t>6.9</t>
  </si>
  <si>
    <t>6.7</t>
  </si>
  <si>
    <t>4.7</t>
  </si>
  <si>
    <t>6.5</t>
  </si>
  <si>
    <t>12.0</t>
  </si>
  <si>
    <t>9.9</t>
  </si>
  <si>
    <t>11.8</t>
  </si>
  <si>
    <t>10.1</t>
  </si>
  <si>
    <t>9.8</t>
  </si>
  <si>
    <t>10.0</t>
  </si>
  <si>
    <t>120.4</t>
  </si>
  <si>
    <t>8.2</t>
  </si>
  <si>
    <t>84.0</t>
  </si>
  <si>
    <t>115.1</t>
  </si>
  <si>
    <t>8.7</t>
  </si>
  <si>
    <t>8.0</t>
  </si>
  <si>
    <t>9.8</t>
  </si>
  <si>
    <t>106.1</t>
  </si>
  <si>
    <t>9.0</t>
  </si>
  <si>
    <t>9.7</t>
  </si>
  <si>
    <t>9.5</t>
  </si>
  <si>
    <t>8.7</t>
  </si>
  <si>
    <t>8.5</t>
  </si>
  <si>
    <t>87.8</t>
  </si>
  <si>
    <t>86.7</t>
  </si>
  <si>
    <t>(8.9,15.2)</t>
  </si>
  <si>
    <t>(6.8,13.0)</t>
  </si>
  <si>
    <t>(8.5,15.1)</t>
  </si>
  <si>
    <t>(7.0,13.1)</t>
  </si>
  <si>
    <t>(7.1,12.5)</t>
  </si>
  <si>
    <t>(7.2,12.7)</t>
  </si>
  <si>
    <t>(9.0,15.1)</t>
  </si>
  <si>
    <t>(5.8,10.6)</t>
  </si>
  <si>
    <t>(6.5,11.5)</t>
  </si>
  <si>
    <t>(7.9,14.1)</t>
  </si>
  <si>
    <t>(6.2,11.1)</t>
  </si>
  <si>
    <t>(5.7,10.3)</t>
  </si>
  <si>
    <t>(7.2,12.4)</t>
  </si>
  <si>
    <t>(8.6,14.0)</t>
  </si>
  <si>
    <t>(6.7,11.4)</t>
  </si>
  <si>
    <t>(7.2,12.2)</t>
  </si>
  <si>
    <t>(7.1,11.8)</t>
  </si>
  <si>
    <t>(6.4,11.0)</t>
  </si>
  <si>
    <t>(8.3,13.3)</t>
  </si>
  <si>
    <t>(6.2,10.7)</t>
  </si>
  <si>
    <t>(5.9,10.1)</t>
  </si>
  <si>
    <t>(6.4,11.1)</t>
  </si>
  <si>
    <t>8.6</t>
  </si>
  <si>
    <t>6.7</t>
  </si>
  <si>
    <t>7.3</t>
  </si>
  <si>
    <t>7.1</t>
  </si>
  <si>
    <t>7.0</t>
  </si>
  <si>
    <t>8.8</t>
  </si>
  <si>
    <t>2.3</t>
  </si>
  <si>
    <t>3.2</t>
  </si>
  <si>
    <t>57.3</t>
  </si>
  <si>
    <t>1.8</t>
  </si>
  <si>
    <t>4.6</t>
  </si>
  <si>
    <t>4.4</t>
  </si>
  <si>
    <t>7.1</t>
  </si>
  <si>
    <t>6.4</t>
  </si>
  <si>
    <t>7.6</t>
  </si>
  <si>
    <t>5.9</t>
  </si>
  <si>
    <t>5.8</t>
  </si>
  <si>
    <t>5.6</t>
  </si>
  <si>
    <t>(6.4,10.8)</t>
  </si>
  <si>
    <t>(4.8,8.7)</t>
  </si>
  <si>
    <t>(6.1,10.4)</t>
  </si>
  <si>
    <t>(5.1,9.0)</t>
  </si>
  <si>
    <t>(5.3,9.3)</t>
  </si>
  <si>
    <t>(5.1,8.9)</t>
  </si>
  <si>
    <t>(6.6,10.9)</t>
  </si>
  <si>
    <t>(4.3,7.8)</t>
  </si>
  <si>
    <t>(4.8,8.4)</t>
  </si>
  <si>
    <t>(5.1,8.7)</t>
  </si>
  <si>
    <t>(4.6,8.2)</t>
  </si>
  <si>
    <t>(4.3,7.7)</t>
  </si>
  <si>
    <t>(6.1,9.8)</t>
  </si>
  <si>
    <t>(5.0,8.4)</t>
  </si>
  <si>
    <t>(4.9,8.3)</t>
  </si>
  <si>
    <t>(5.3,8.8)</t>
  </si>
  <si>
    <t>(4.7,8.0)</t>
  </si>
  <si>
    <t>(5.9,9.4)</t>
  </si>
  <si>
    <t>(4.3,7.4)</t>
  </si>
  <si>
    <t>(4.3,7.3)</t>
  </si>
  <si>
    <t>(4.2,7.1)</t>
  </si>
  <si>
    <t>6.0</t>
  </si>
  <si>
    <t>1.6</t>
  </si>
  <si>
    <t>5.2</t>
  </si>
  <si>
    <t>5.0</t>
  </si>
  <si>
    <t>3.9</t>
  </si>
  <si>
    <t>1.5</t>
  </si>
  <si>
    <t>4.6</t>
  </si>
  <si>
    <t>4.2</t>
  </si>
  <si>
    <t>4.6</t>
  </si>
  <si>
    <t>2.3</t>
  </si>
  <si>
    <t>4.6</t>
  </si>
  <si>
    <t>5.5</t>
  </si>
  <si>
    <t>4.8</t>
  </si>
  <si>
    <t>1.1</t>
  </si>
  <si>
    <t>5.1</t>
  </si>
  <si>
    <t>5.3</t>
  </si>
  <si>
    <t>4.0</t>
  </si>
  <si>
    <t>1.5</t>
  </si>
  <si>
    <t>(4.4,7.6)</t>
  </si>
  <si>
    <t>(3.4,6.1)</t>
  </si>
  <si>
    <t>(3.7,6.6)</t>
  </si>
  <si>
    <t>(3.6,6.4)</t>
  </si>
  <si>
    <t>(3.5,6.2)</t>
  </si>
  <si>
    <t>(4.7,7.8)</t>
  </si>
  <si>
    <t>(3.0,5.5)</t>
  </si>
  <si>
    <t>(3.3,5.9)</t>
  </si>
  <si>
    <t>(3.2,5.6)</t>
  </si>
  <si>
    <t>(3.3,5.9)</t>
  </si>
  <si>
    <t>(3.0,5.4)</t>
  </si>
  <si>
    <t>(3.4,5.9)</t>
  </si>
  <si>
    <t>(4.1,6.8)</t>
  </si>
  <si>
    <t>(3.5,6.0)</t>
  </si>
  <si>
    <t>(3.3,5.6)</t>
  </si>
  <si>
    <t>(3.9,6.4)</t>
  </si>
  <si>
    <t>(3.4,5.7)</t>
  </si>
  <si>
    <t>(4.1,6.6)</t>
  </si>
  <si>
    <t>(3.1,5.3)</t>
  </si>
  <si>
    <t>(2.9,5.0)</t>
  </si>
  <si>
    <t>(2.7,4.7)</t>
  </si>
  <si>
    <t>13</t>
  </si>
  <si>
    <t>9</t>
  </si>
  <si>
    <t>15</t>
  </si>
  <si>
    <t>11</t>
  </si>
  <si>
    <t>9</t>
  </si>
  <si>
    <t>13</t>
  </si>
  <si>
    <t>25</t>
  </si>
  <si>
    <t>13</t>
  </si>
  <si>
    <t>9</t>
  </si>
  <si>
    <t>13</t>
  </si>
  <si>
    <t>13</t>
  </si>
  <si>
    <t>16</t>
  </si>
  <si>
    <t>13</t>
  </si>
  <si>
    <t>14</t>
  </si>
  <si>
    <t>12</t>
  </si>
  <si>
    <t>13</t>
  </si>
  <si>
    <t>10</t>
  </si>
  <si>
    <t>15</t>
  </si>
  <si>
    <t>25</t>
  </si>
  <si>
    <t>15</t>
  </si>
  <si>
    <t>0.3%</t>
  </si>
  <si>
    <t>0.5%</t>
  </si>
  <si>
    <t>0.3%</t>
  </si>
  <si>
    <t>0.4%</t>
  </si>
  <si>
    <t>0.4%</t>
  </si>
  <si>
    <t>0.4%</t>
  </si>
  <si>
    <t>0.3%</t>
  </si>
  <si>
    <t>0.2%</t>
  </si>
  <si>
    <t>0.3%</t>
  </si>
  <si>
    <t>0.4%</t>
  </si>
  <si>
    <t>0.3%</t>
  </si>
  <si>
    <t>0.6%</t>
  </si>
  <si>
    <t>0.3%</t>
  </si>
  <si>
    <t>0.9%</t>
  </si>
  <si>
    <t>2.1</t>
  </si>
  <si>
    <t>1.1</t>
  </si>
  <si>
    <t>1.8</t>
  </si>
  <si>
    <t>1.3</t>
  </si>
  <si>
    <t>1.1</t>
  </si>
  <si>
    <t>1.5</t>
  </si>
  <si>
    <t>1.6</t>
  </si>
  <si>
    <t>1.2</t>
  </si>
  <si>
    <t>1.5</t>
  </si>
  <si>
    <t>1.1</t>
  </si>
  <si>
    <t>1.5</t>
  </si>
  <si>
    <t>1.8</t>
  </si>
  <si>
    <t>1.5</t>
  </si>
  <si>
    <t>1.6</t>
  </si>
  <si>
    <t>1.3</t>
  </si>
  <si>
    <t>3.2</t>
  </si>
  <si>
    <t>1.1</t>
  </si>
  <si>
    <t>1.6</t>
  </si>
  <si>
    <t>2.7</t>
  </si>
  <si>
    <t>1.4</t>
  </si>
  <si>
    <t>2.9</t>
  </si>
  <si>
    <t>0.9</t>
  </si>
  <si>
    <t>2.2</t>
  </si>
  <si>
    <t>1.4</t>
  </si>
  <si>
    <t>3.8</t>
  </si>
  <si>
    <t>2.1</t>
  </si>
  <si>
    <t>1.4</t>
  </si>
  <si>
    <t>1.9</t>
  </si>
  <si>
    <t>1.3</t>
  </si>
  <si>
    <t>4.0</t>
  </si>
  <si>
    <t>1.8</t>
  </si>
  <si>
    <t>2.2</t>
  </si>
  <si>
    <t>3.5</t>
  </si>
  <si>
    <t>1.8</t>
  </si>
  <si>
    <t>1.7</t>
  </si>
  <si>
    <t>1.9</t>
  </si>
  <si>
    <t>4.0</t>
  </si>
  <si>
    <t>1.6</t>
  </si>
  <si>
    <t>(1.5,4.2)</t>
  </si>
  <si>
    <t>(0.5,2.4)</t>
  </si>
  <si>
    <t>(1.1,3.4)</t>
  </si>
  <si>
    <t>(0.7,2.7)</t>
  </si>
  <si>
    <t>(0.5,2.3)</t>
  </si>
  <si>
    <t>(0.9,3.0)</t>
  </si>
  <si>
    <t>(1.0,3.3)</t>
  </si>
  <si>
    <t>(0.9,3.0)</t>
  </si>
  <si>
    <t>(0.9,3.0)</t>
  </si>
  <si>
    <t>(0.5,2.2)</t>
  </si>
  <si>
    <t>(0.8,2.9)</t>
  </si>
  <si>
    <t>(0.8,2.8)</t>
  </si>
  <si>
    <t>(1.1,3.3)</t>
  </si>
  <si>
    <t>(0.8,2.7)</t>
  </si>
  <si>
    <t>(0.8,2.7)</t>
  </si>
  <si>
    <t>(0.7,2.4)</t>
  </si>
  <si>
    <t>(0.8,2.6)</t>
  </si>
  <si>
    <t>(0.5,2.1)</t>
  </si>
  <si>
    <t>(0.9,2.9)</t>
  </si>
  <si>
    <t>(1.9,4.3)</t>
  </si>
  <si>
    <t>(0.9,2.7)</t>
  </si>
  <si>
    <t>(0.7,2.5)</t>
  </si>
  <si>
    <t>2.1</t>
  </si>
  <si>
    <t>0.9</t>
  </si>
  <si>
    <t>3.2</t>
  </si>
  <si>
    <t>1.1</t>
  </si>
  <si>
    <t>2.5</t>
  </si>
  <si>
    <t>2.8</t>
  </si>
  <si>
    <t>1.5</t>
  </si>
  <si>
    <t>2.9</t>
  </si>
  <si>
    <t>1.6</t>
  </si>
  <si>
    <t>1.0</t>
  </si>
  <si>
    <t>1.3</t>
  </si>
  <si>
    <t>1.5</t>
  </si>
  <si>
    <t>1.6</t>
  </si>
  <si>
    <t>1.2</t>
  </si>
  <si>
    <t>1.1</t>
  </si>
  <si>
    <t>1.3</t>
  </si>
  <si>
    <t>0.9</t>
  </si>
  <si>
    <t>1.4</t>
  </si>
  <si>
    <t>1.3</t>
  </si>
  <si>
    <t>(1.1,3.1)</t>
  </si>
  <si>
    <t>(0.3,1.6)</t>
  </si>
  <si>
    <t>(0.7,2.2)</t>
  </si>
  <si>
    <t>(0.5,1.8)</t>
  </si>
  <si>
    <t>(0.4,1.9)</t>
  </si>
  <si>
    <t>(0.6,2.1)</t>
  </si>
  <si>
    <t>(0.7,2.3)</t>
  </si>
  <si>
    <t>(0.7,2.4)</t>
  </si>
  <si>
    <t>(0.7,2.5)</t>
  </si>
  <si>
    <t>(0.3,1.7)</t>
  </si>
  <si>
    <t>(0.6,2.1)</t>
  </si>
  <si>
    <t>(0.6,2.3)</t>
  </si>
  <si>
    <t>(0.8,2.5)</t>
  </si>
  <si>
    <t>(0.5,1.9)</t>
  </si>
  <si>
    <t>(0.7,2.2)</t>
  </si>
  <si>
    <t>(0.5,1.8)</t>
  </si>
  <si>
    <t>(0.6,2.0)</t>
  </si>
  <si>
    <t>(0.3,1.5)</t>
  </si>
  <si>
    <t>(0.7,2.1)</t>
  </si>
  <si>
    <t>(1.4,3.3)</t>
  </si>
  <si>
    <t>(0.6,2.0)</t>
  </si>
  <si>
    <t>(0.5,1.6)</t>
  </si>
  <si>
    <t>1.1</t>
  </si>
  <si>
    <t>0.9</t>
  </si>
  <si>
    <t>0.8</t>
  </si>
  <si>
    <t>0.9</t>
  </si>
  <si>
    <t>1.0</t>
  </si>
  <si>
    <t>1.1</t>
  </si>
  <si>
    <t>1.1</t>
  </si>
  <si>
    <t>1.2</t>
  </si>
  <si>
    <t>0.7</t>
  </si>
  <si>
    <t>0.9</t>
  </si>
  <si>
    <t>0.6</t>
  </si>
  <si>
    <t>0.9</t>
  </si>
  <si>
    <t>1.1</t>
  </si>
  <si>
    <t>1.0</t>
  </si>
  <si>
    <t>1.0</t>
  </si>
  <si>
    <t>1.7</t>
  </si>
  <si>
    <t>1.0</t>
  </si>
  <si>
    <t>0.7</t>
  </si>
  <si>
    <t>(0.7,2.2)</t>
  </si>
  <si>
    <t>(0.2,1.1)</t>
  </si>
  <si>
    <t>(0.4,1.5)</t>
  </si>
  <si>
    <t>(0.3,1.3)</t>
  </si>
  <si>
    <t>(0.3,1.5)</t>
  </si>
  <si>
    <t>(0.4,1.5)</t>
  </si>
  <si>
    <t>(0.5,1.7)</t>
  </si>
  <si>
    <t>(0.5,1.7)</t>
  </si>
  <si>
    <t>(0.5,1.8)</t>
  </si>
  <si>
    <t>(0.2,1.2)</t>
  </si>
  <si>
    <t>(0.4,1.4)</t>
  </si>
  <si>
    <t>(0.5,1.7)</t>
  </si>
  <si>
    <t>(0.5,1.8)</t>
  </si>
  <si>
    <t>(0.4,1.4)</t>
  </si>
  <si>
    <t>(0.5,1.6)</t>
  </si>
  <si>
    <t>(0.3,1.3)</t>
  </si>
  <si>
    <t>(0.4,1.6)</t>
  </si>
  <si>
    <t>(0.2,1.0)</t>
  </si>
  <si>
    <t>(0.5,1.6)</t>
  </si>
  <si>
    <t>(1.0,2.5)</t>
  </si>
  <si>
    <t>(0.4,1.5)</t>
  </si>
  <si>
    <t>(0.3,1.2)</t>
  </si>
  <si>
    <t>77</t>
  </si>
  <si>
    <t>57</t>
  </si>
  <si>
    <t>64</t>
  </si>
  <si>
    <t>365</t>
  </si>
  <si>
    <t>62</t>
  </si>
  <si>
    <t>65</t>
  </si>
  <si>
    <t>79</t>
  </si>
  <si>
    <t>59</t>
  </si>
  <si>
    <t>65</t>
  </si>
  <si>
    <t>64</t>
  </si>
  <si>
    <t>62</t>
  </si>
  <si>
    <t>74</t>
  </si>
  <si>
    <t>82</t>
  </si>
  <si>
    <t>72</t>
  </si>
  <si>
    <t>72</t>
  </si>
  <si>
    <t>77</t>
  </si>
  <si>
    <t>69</t>
  </si>
  <si>
    <t>89</t>
  </si>
  <si>
    <t>83</t>
  </si>
  <si>
    <t>73</t>
  </si>
  <si>
    <t>72</t>
  </si>
  <si>
    <t>1.2%</t>
  </si>
  <si>
    <t>0.9%</t>
  </si>
  <si>
    <t>1.0%</t>
  </si>
  <si>
    <t>1.2%</t>
  </si>
  <si>
    <t>1.0%</t>
  </si>
  <si>
    <t>1.0%</t>
  </si>
  <si>
    <t>1.0%</t>
  </si>
  <si>
    <t>1.1%</t>
  </si>
  <si>
    <t>0.9%</t>
  </si>
  <si>
    <t>0.8%</t>
  </si>
  <si>
    <t>4.7</t>
  </si>
  <si>
    <t>3.5</t>
  </si>
  <si>
    <t>0.9</t>
  </si>
  <si>
    <t>4.7</t>
  </si>
  <si>
    <t>1.1</t>
  </si>
  <si>
    <t>3.9</t>
  </si>
  <si>
    <t>3.1</t>
  </si>
  <si>
    <t>3.8</t>
  </si>
  <si>
    <t>3.6</t>
  </si>
  <si>
    <t>4.3</t>
  </si>
  <si>
    <t>4.1</t>
  </si>
  <si>
    <t>4.0</t>
  </si>
  <si>
    <t>2.4</t>
  </si>
  <si>
    <t>1.5</t>
  </si>
  <si>
    <t>5.1</t>
  </si>
  <si>
    <t>3.9</t>
  </si>
  <si>
    <t>133.1</t>
  </si>
  <si>
    <t>15.4</t>
  </si>
  <si>
    <t>20.3</t>
  </si>
  <si>
    <t>14.4</t>
  </si>
  <si>
    <t>14.2</t>
  </si>
  <si>
    <t>80.5</t>
  </si>
  <si>
    <t>99.6</t>
  </si>
  <si>
    <t>18.2</t>
  </si>
  <si>
    <t>92.3</t>
  </si>
  <si>
    <t>9.5</t>
  </si>
  <si>
    <t>9.8</t>
  </si>
  <si>
    <t>12.9</t>
  </si>
  <si>
    <t>9.3</t>
  </si>
  <si>
    <t>13.2</t>
  </si>
  <si>
    <t>12.6</t>
  </si>
  <si>
    <t>10.2</t>
  </si>
  <si>
    <t>14.1</t>
  </si>
  <si>
    <t>9.9</t>
  </si>
  <si>
    <t>7.3</t>
  </si>
  <si>
    <t>13.8</t>
  </si>
  <si>
    <t>(10.8,18.4)</t>
  </si>
  <si>
    <t>(11.0,19.7)</t>
  </si>
  <si>
    <t>(14.5,26.0)</t>
  </si>
  <si>
    <t>(9.8,19.1)</t>
  </si>
  <si>
    <t>(10.2,18.2)</t>
  </si>
  <si>
    <t>(11.5,19.9)</t>
  </si>
  <si>
    <t>(12.4,21.3)</t>
  </si>
  <si>
    <t>(9.1,16.2)</t>
  </si>
  <si>
    <t>(8.6,14.8)</t>
  </si>
  <si>
    <t>(12.7,23.8)</t>
  </si>
  <si>
    <t>(8.5,14.6)</t>
  </si>
  <si>
    <t>(7.1,12.0)</t>
  </si>
  <si>
    <t>(7.5,12.0)</t>
  </si>
  <si>
    <t>(10.0,15.8)</t>
  </si>
  <si>
    <t>(7.0,11.7)</t>
  </si>
  <si>
    <t>(9.7,16.6)</t>
  </si>
  <si>
    <t>(9.6,15.6)</t>
  </si>
  <si>
    <t>(7.5,13.0)</t>
  </si>
  <si>
    <t>(10.9,17.3)</t>
  </si>
  <si>
    <t>(7.6,12.1)</t>
  </si>
  <si>
    <t>(8.8,14.6)</t>
  </si>
  <si>
    <t>(10.1,17.5)</t>
  </si>
  <si>
    <t>3.6</t>
  </si>
  <si>
    <t>3.9</t>
  </si>
  <si>
    <t>3.9</t>
  </si>
  <si>
    <t>3.5</t>
  </si>
  <si>
    <t>3.7</t>
  </si>
  <si>
    <t>3.6</t>
  </si>
  <si>
    <t>4.0</t>
  </si>
  <si>
    <t>4.3</t>
  </si>
  <si>
    <t>3.6</t>
  </si>
  <si>
    <t>4.0</t>
  </si>
  <si>
    <t>3.5</t>
  </si>
  <si>
    <t>4.3</t>
  </si>
  <si>
    <t>3.5</t>
  </si>
  <si>
    <t>(3.8,6.0)</t>
  </si>
  <si>
    <t>(2.6,4.5)</t>
  </si>
  <si>
    <t>(3.5,5.6)</t>
  </si>
  <si>
    <t>(2.8,4.8)</t>
  </si>
  <si>
    <t>(2.9,4.9)</t>
  </si>
  <si>
    <t>(2.9,4.9)</t>
  </si>
  <si>
    <t>(3.8,6.0)</t>
  </si>
  <si>
    <t>(2.9,4.8)</t>
  </si>
  <si>
    <t>(2.6,4.4)</t>
  </si>
  <si>
    <t>(2.8,4.6)</t>
  </si>
  <si>
    <t>(2.7,4.5)</t>
  </si>
  <si>
    <t>(3.1,4.9)</t>
  </si>
  <si>
    <t>(3.4,5.3)</t>
  </si>
  <si>
    <t>(3.0,4.8)</t>
  </si>
  <si>
    <t>(2.8,4.5)</t>
  </si>
  <si>
    <t>(3.1,5.0)</t>
  </si>
  <si>
    <t>(2.7,4.3)</t>
  </si>
  <si>
    <t>(3.4,5.2)</t>
  </si>
  <si>
    <t>(3.1,4.8)</t>
  </si>
  <si>
    <t>(2.7,4.3)</t>
  </si>
  <si>
    <t>(2.4,3.9)</t>
  </si>
  <si>
    <t>3.5</t>
  </si>
  <si>
    <t>2.5</t>
  </si>
  <si>
    <t>2.7</t>
  </si>
  <si>
    <t>2.8</t>
  </si>
  <si>
    <t>2.7</t>
  </si>
  <si>
    <t>3.5</t>
  </si>
  <si>
    <t>2.8</t>
  </si>
  <si>
    <t>2.3</t>
  </si>
  <si>
    <t>3.0</t>
  </si>
  <si>
    <t>2.1</t>
  </si>
  <si>
    <t>2.5</t>
  </si>
  <si>
    <t>3.0</t>
  </si>
  <si>
    <t>3.1</t>
  </si>
  <si>
    <t>2.4</t>
  </si>
  <si>
    <t>(2.7,4.3)</t>
  </si>
  <si>
    <t>(1.8,3.2)</t>
  </si>
  <si>
    <t>(2.4,3.9)</t>
  </si>
  <si>
    <t>(2.0,3.4)</t>
  </si>
  <si>
    <t>(2.1,3.6)</t>
  </si>
  <si>
    <t>(2.0,3.4)</t>
  </si>
  <si>
    <t>(2.7,4.3)</t>
  </si>
  <si>
    <t>(2.1,3.5)</t>
  </si>
  <si>
    <t>(1.7,2.9)</t>
  </si>
  <si>
    <t>(2.3,3.7)</t>
  </si>
  <si>
    <t>(1.9,3.2)</t>
  </si>
  <si>
    <t>(2.1,3.4)</t>
  </si>
  <si>
    <t>(2.1,3.5)</t>
  </si>
  <si>
    <t>(1.9,3.1)</t>
  </si>
  <si>
    <t>(2.3,3.6)</t>
  </si>
  <si>
    <t>(1.9,3.1)</t>
  </si>
  <si>
    <t>(2.4,3.7)</t>
  </si>
  <si>
    <t>(2.2,3.5)</t>
  </si>
  <si>
    <t>(1.8,3.0)</t>
  </si>
  <si>
    <t>(1.6,2.6)</t>
  </si>
  <si>
    <t>10.8</t>
  </si>
  <si>
    <t>(8.6,10.2)</t>
  </si>
  <si>
    <t>(1.6,2.2)</t>
  </si>
  <si>
    <t>6.0</t>
  </si>
  <si>
    <t>(4.9,5.7)</t>
  </si>
  <si>
    <t>Belfast East</t>
  </si>
  <si>
    <t>Belfast North</t>
  </si>
  <si>
    <t>Belfast South</t>
  </si>
  <si>
    <t>Belfast West</t>
  </si>
  <si>
    <t>East Antrim</t>
  </si>
  <si>
    <t>East Londonderry</t>
  </si>
  <si>
    <t>Fermanagh &amp; South Tyrone</t>
  </si>
  <si>
    <t>Foyle</t>
  </si>
  <si>
    <t>Lagan Valley</t>
  </si>
  <si>
    <t>Mid Ulster</t>
  </si>
  <si>
    <t>Newry &amp; Armagh</t>
  </si>
  <si>
    <t>North Antrim</t>
  </si>
  <si>
    <t>North Down</t>
  </si>
  <si>
    <t>South Antrim</t>
  </si>
  <si>
    <t>South Down</t>
  </si>
  <si>
    <t>Strangford</t>
  </si>
  <si>
    <t>Upper Bann</t>
  </si>
  <si>
    <t>West Tyrone</t>
  </si>
  <si>
    <t>Unknown</t>
  </si>
  <si>
    <t>1</t>
  </si>
  <si>
    <t>1</t>
  </si>
  <si>
    <t>1</t>
  </si>
  <si>
    <t>0</t>
  </si>
  <si>
    <t>4</t>
  </si>
  <si>
    <t>1</t>
  </si>
  <si>
    <t>11.4</t>
  </si>
  <si>
    <t>13.6</t>
  </si>
  <si>
    <t>7.6</t>
  </si>
  <si>
    <t>19.3</t>
  </si>
  <si>
    <t>94.0</t>
  </si>
  <si>
    <t>75.5</t>
  </si>
  <si>
    <t>78.6</t>
  </si>
  <si>
    <t>16.0</t>
  </si>
  <si>
    <t>72.1</t>
  </si>
  <si>
    <t>8.7</t>
  </si>
  <si>
    <t>7.7</t>
  </si>
  <si>
    <t>7.3</t>
  </si>
  <si>
    <t>119.5</t>
  </si>
  <si>
    <t>80.6</t>
  </si>
  <si>
    <t>5.1</t>
  </si>
  <si>
    <t>10.0</t>
  </si>
  <si>
    <t>65.8</t>
  </si>
  <si>
    <t>(7.8,15.0)</t>
  </si>
  <si>
    <t>(9.8,17.4)</t>
  </si>
  <si>
    <t>(4.8,10.5)</t>
  </si>
  <si>
    <t>(14.3,24.4)</t>
  </si>
  <si>
    <t>(4.9,11.5)</t>
  </si>
  <si>
    <t>(6.4,12.6)</t>
  </si>
  <si>
    <t>(5.3,11.0)</t>
  </si>
  <si>
    <t>(11.0,21.1)</t>
  </si>
  <si>
    <t>(3.7,8.7)</t>
  </si>
  <si>
    <t>(5.4,12.0)</t>
  </si>
  <si>
    <t>(5.0,10.3)</t>
  </si>
  <si>
    <t>(4.4,9.3)</t>
  </si>
  <si>
    <t>(4.5,10.2)</t>
  </si>
  <si>
    <t>(5.1,11.6)</t>
  </si>
  <si>
    <t>(4.1,9.5)</t>
  </si>
  <si>
    <t>(5.7,11.8)</t>
  </si>
  <si>
    <t>(6.8,13.3)</t>
  </si>
  <si>
    <t>(5.2,11.7)</t>
  </si>
  <si>
    <t xml:space="preserve"> </t>
  </si>
  <si>
    <t>147.1</t>
  </si>
  <si>
    <t>85.3</t>
  </si>
  <si>
    <t>214.5</t>
  </si>
  <si>
    <t>80.6</t>
  </si>
  <si>
    <t>103.8</t>
  </si>
  <si>
    <t>159.3</t>
  </si>
  <si>
    <t>88.1</t>
  </si>
  <si>
    <t>75.0</t>
  </si>
  <si>
    <t>81.5</t>
  </si>
  <si>
    <t>94.7</t>
  </si>
  <si>
    <t>88.0</t>
  </si>
  <si>
    <t>.</t>
  </si>
  <si>
    <t xml:space="preserve"> (83.1,157.8)</t>
  </si>
  <si>
    <t xml:space="preserve"> (107.1,187.1)</t>
  </si>
  <si>
    <t xml:space="preserve"> (53.7,116.9)</t>
  </si>
  <si>
    <t xml:space="preserve"> (159.3,269.7)</t>
  </si>
  <si>
    <t xml:space="preserve"> (50.2,111.0)</t>
  </si>
  <si>
    <t xml:space="preserve"> (70.3,137.2)</t>
  </si>
  <si>
    <t xml:space="preserve"> (59.0,121.6)</t>
  </si>
  <si>
    <t xml:space="preserve"> (114.7,203.8)</t>
  </si>
  <si>
    <t xml:space="preserve"> (39.5,92.1)</t>
  </si>
  <si>
    <t xml:space="preserve"> (55.4,122.5)</t>
  </si>
  <si>
    <t xml:space="preserve"> (57.5,118.6)</t>
  </si>
  <si>
    <t xml:space="preserve"> (48.2,101.9)</t>
  </si>
  <si>
    <t xml:space="preserve"> (45.8,101.3)</t>
  </si>
  <si>
    <t xml:space="preserve"> (50.8,112.3)</t>
  </si>
  <si>
    <t xml:space="preserve"> (44.4,99.8)</t>
  </si>
  <si>
    <t xml:space="preserve"> (62.4,127.1)</t>
  </si>
  <si>
    <t xml:space="preserve"> (73.2,139.0)</t>
  </si>
  <si>
    <t xml:space="preserve"> (54.8,121.2)</t>
  </si>
  <si>
    <t>HIGHER THAN NI AVERAGE</t>
  </si>
  <si>
    <t>LOWER THAN NI AVERAGE</t>
  </si>
  <si>
    <t>13</t>
  </si>
  <si>
    <t>1</t>
  </si>
  <si>
    <t>16</t>
  </si>
  <si>
    <t>3.3</t>
  </si>
  <si>
    <t>4.6</t>
  </si>
  <si>
    <t>5.2</t>
  </si>
  <si>
    <t>1.7</t>
  </si>
  <si>
    <t>1.9</t>
  </si>
  <si>
    <t>1.4</t>
  </si>
  <si>
    <t>94.3</t>
  </si>
  <si>
    <t>0.6</t>
  </si>
  <si>
    <t>1.6</t>
  </si>
  <si>
    <t>2.2</t>
  </si>
  <si>
    <t>0.8</t>
  </si>
  <si>
    <t>2.1</t>
  </si>
  <si>
    <t>1.7</t>
  </si>
  <si>
    <t>2.3</t>
  </si>
  <si>
    <t>(0.9,3.7)</t>
  </si>
  <si>
    <t>(1.6,5.0)</t>
  </si>
  <si>
    <t>(0.4,2.6)</t>
  </si>
  <si>
    <t>(2.9,7.6)</t>
  </si>
  <si>
    <t>(1.0,4.0)</t>
  </si>
  <si>
    <t>(0.7,3.2)</t>
  </si>
  <si>
    <t>(0.3,2.5)</t>
  </si>
  <si>
    <t>(0.0,1.4)</t>
  </si>
  <si>
    <t>(0.0,1.3)</t>
  </si>
  <si>
    <t>(0.3,3.0)</t>
  </si>
  <si>
    <t>(0.8,3.5)</t>
  </si>
  <si>
    <t>(0.4,2.4)</t>
  </si>
  <si>
    <t>(0.0,1.6)</t>
  </si>
  <si>
    <t>(0.6,3.6)</t>
  </si>
  <si>
    <t>(0.0,1.8)</t>
  </si>
  <si>
    <t>(0.4,3.0)</t>
  </si>
  <si>
    <t>(0.5,2.9)</t>
  </si>
  <si>
    <t>(0.7,3.9)</t>
  </si>
  <si>
    <t>130.2</t>
  </si>
  <si>
    <t>168.5</t>
  </si>
  <si>
    <t>270.7</t>
  </si>
  <si>
    <t>140.5</t>
  </si>
  <si>
    <t>110.1</t>
  </si>
  <si>
    <t>75.2</t>
  </si>
  <si>
    <t>41.4</t>
  </si>
  <si>
    <t>5.7</t>
  </si>
  <si>
    <t>75.1</t>
  </si>
  <si>
    <t>44.4</t>
  </si>
  <si>
    <t>87.5</t>
  </si>
  <si>
    <t>5.2</t>
  </si>
  <si>
    <t>94.8</t>
  </si>
  <si>
    <t>116.7</t>
  </si>
  <si>
    <t xml:space="preserve"> (53.2,207.1)</t>
  </si>
  <si>
    <t xml:space="preserve"> (83.2,253.8)</t>
  </si>
  <si>
    <t xml:space="preserve"> (21.8,146.3)</t>
  </si>
  <si>
    <t xml:space="preserve"> (149.0,392.4)</t>
  </si>
  <si>
    <t xml:space="preserve"> (57.5,223.6)</t>
  </si>
  <si>
    <t xml:space="preserve"> (38.2,182.0)</t>
  </si>
  <si>
    <t xml:space="preserve"> (15.0,135.4)</t>
  </si>
  <si>
    <t xml:space="preserve"> (0.0,88.2)</t>
  </si>
  <si>
    <t xml:space="preserve"> (0.0,74.2)</t>
  </si>
  <si>
    <t xml:space="preserve"> (17.4,156.4)</t>
  </si>
  <si>
    <t xml:space="preserve"> (45.4,193.5)</t>
  </si>
  <si>
    <t xml:space="preserve"> (19.5,130.7)</t>
  </si>
  <si>
    <t xml:space="preserve"> (0.9,88.0)</t>
  </si>
  <si>
    <t xml:space="preserve"> (32.0,176.5)</t>
  </si>
  <si>
    <t xml:space="preserve"> (1.0,96.4)</t>
  </si>
  <si>
    <t xml:space="preserve"> (22.5,151.1)</t>
  </si>
  <si>
    <t xml:space="preserve"> (27.2,149.8)</t>
  </si>
  <si>
    <t xml:space="preserve"> (35.8,197.6)</t>
  </si>
  <si>
    <t>69</t>
  </si>
  <si>
    <t>4</t>
  </si>
  <si>
    <t>18</t>
  </si>
  <si>
    <t>3</t>
  </si>
  <si>
    <t>5</t>
  </si>
  <si>
    <t>3</t>
  </si>
  <si>
    <t>74</t>
  </si>
  <si>
    <t>3</t>
  </si>
  <si>
    <t>3</t>
  </si>
  <si>
    <t>4</t>
  </si>
  <si>
    <t>4</t>
  </si>
  <si>
    <t>3</t>
  </si>
  <si>
    <t>6.2</t>
  </si>
  <si>
    <t>7.8</t>
  </si>
  <si>
    <t>59.5</t>
  </si>
  <si>
    <t>11.6</t>
  </si>
  <si>
    <t>4.9</t>
  </si>
  <si>
    <t>5.5</t>
  </si>
  <si>
    <t>7.4</t>
  </si>
  <si>
    <t>4.9</t>
  </si>
  <si>
    <t>2.9</t>
  </si>
  <si>
    <t>3.7</t>
  </si>
  <si>
    <t>5.0</t>
  </si>
  <si>
    <t>3.6</t>
  </si>
  <si>
    <t>5.0</t>
  </si>
  <si>
    <t>5.4</t>
  </si>
  <si>
    <t>(4.5,7.9)</t>
  </si>
  <si>
    <t>(6.0,9.7)</t>
  </si>
  <si>
    <t>(2.8,5.6)</t>
  </si>
  <si>
    <t>(9.0,14.2)</t>
  </si>
  <si>
    <t>(3.3,6.5)</t>
  </si>
  <si>
    <t>(3.9,7.1)</t>
  </si>
  <si>
    <t>(3.2,6.1)</t>
  </si>
  <si>
    <t>(5.3,9.5)</t>
  </si>
  <si>
    <t>(2.0,4.4)</t>
  </si>
  <si>
    <t>(3.3,6.7)</t>
  </si>
  <si>
    <t>(3.4,6.4)</t>
  </si>
  <si>
    <t>(2.7,5.3)</t>
  </si>
  <si>
    <t>(2.4,5.0)</t>
  </si>
  <si>
    <t>(3.3,6.6)</t>
  </si>
  <si>
    <t>(2.3,4.9)</t>
  </si>
  <si>
    <t>(3.4,6.6)</t>
  </si>
  <si>
    <t>(3.9,7.0)</t>
  </si>
  <si>
    <t>(3.4,6.9)</t>
  </si>
  <si>
    <t>119.4</t>
  </si>
  <si>
    <t>147.7</t>
  </si>
  <si>
    <t>218.3</t>
  </si>
  <si>
    <t>94.1</t>
  </si>
  <si>
    <t>136.9</t>
  </si>
  <si>
    <t>59.9</t>
  </si>
  <si>
    <t>67.3</t>
  </si>
  <si>
    <t>86.5</t>
  </si>
  <si>
    <t>68.7</t>
  </si>
  <si>
    <t>102.1</t>
  </si>
  <si>
    <t>5.2</t>
  </si>
  <si>
    <t xml:space="preserve"> (86.6,152.1)</t>
  </si>
  <si>
    <t xml:space="preserve"> (112.4,183.1)</t>
  </si>
  <si>
    <t xml:space="preserve"> (55.7,110.8)</t>
  </si>
  <si>
    <t xml:space="preserve"> (169.6,267.1)</t>
  </si>
  <si>
    <t xml:space="preserve"> (63.0,121.6)</t>
  </si>
  <si>
    <t xml:space="preserve"> (75.5,136.9)</t>
  </si>
  <si>
    <t xml:space="preserve"> (60.8,117.5)</t>
  </si>
  <si>
    <t xml:space="preserve"> (99.7,174.2)</t>
  </si>
  <si>
    <t xml:space="preserve"> (37.3,82.4)</t>
  </si>
  <si>
    <t xml:space="preserve"> (59.3,120.8)</t>
  </si>
  <si>
    <t xml:space="preserve"> (66.1,123.5)</t>
  </si>
  <si>
    <t xml:space="preserve"> (51.1,99.8)</t>
  </si>
  <si>
    <t xml:space="preserve"> (43.6,91.1)</t>
  </si>
  <si>
    <t xml:space="preserve"> (57.9,115.2)</t>
  </si>
  <si>
    <t xml:space="preserve"> (44.1,93.3)</t>
  </si>
  <si>
    <t xml:space="preserve"> (64.9,123.1)</t>
  </si>
  <si>
    <t xml:space="preserve"> (73.2,131.0)</t>
  </si>
  <si>
    <t xml:space="preserve"> (63.6,126.7)</t>
  </si>
  <si>
    <t>Antrim &amp; Newtownabbey</t>
  </si>
  <si>
    <t>Armagh, Banbridge &amp; Craigavon</t>
  </si>
  <si>
    <t>Belfast</t>
  </si>
  <si>
    <t>Causeway Coast &amp; Glens</t>
  </si>
  <si>
    <t>Derry &amp; Strabane</t>
  </si>
  <si>
    <t>Fermanagh &amp; Omagh</t>
  </si>
  <si>
    <t>Lisburn &amp; Castlereagh</t>
  </si>
  <si>
    <t>Mid &amp; East Antrim</t>
  </si>
  <si>
    <t>Newry, Mourne &amp; Down</t>
  </si>
  <si>
    <t>North Down &amp; Ards</t>
  </si>
  <si>
    <t>4</t>
  </si>
  <si>
    <t>14</t>
  </si>
  <si>
    <t>1</t>
  </si>
  <si>
    <t>3</t>
  </si>
  <si>
    <t>5</t>
  </si>
  <si>
    <t>8.1</t>
  </si>
  <si>
    <t>8.8</t>
  </si>
  <si>
    <t>14.1</t>
  </si>
  <si>
    <t>9.5</t>
  </si>
  <si>
    <t>13.3</t>
  </si>
  <si>
    <t>8.6</t>
  </si>
  <si>
    <t>7.1</t>
  </si>
  <si>
    <t>7.7</t>
  </si>
  <si>
    <t>(5.4,10.9)</t>
  </si>
  <si>
    <t>(6.5,11.1)</t>
  </si>
  <si>
    <t>(11.9,16.4)</t>
  </si>
  <si>
    <t>(6.9,12.0)</t>
  </si>
  <si>
    <t>(9.7,16.8)</t>
  </si>
  <si>
    <t>(5.8,11.4)</t>
  </si>
  <si>
    <t>(3.2,7.2)</t>
  </si>
  <si>
    <t>(4.8,9.4)</t>
  </si>
  <si>
    <t>(5.1,10.3)</t>
  </si>
  <si>
    <t>(5.7,10.2)</t>
  </si>
  <si>
    <t>(6.0,10.6)</t>
  </si>
  <si>
    <t>77.8</t>
  </si>
  <si>
    <t>153.8</t>
  </si>
  <si>
    <t>2.6</t>
  </si>
  <si>
    <t>54.0</t>
  </si>
  <si>
    <t>76.0</t>
  </si>
  <si>
    <t>85.7</t>
  </si>
  <si>
    <t>88.5</t>
  </si>
  <si>
    <t xml:space="preserve"> (54.9,106.1)</t>
  </si>
  <si>
    <t xml:space="preserve"> (71.2,118.3)</t>
  </si>
  <si>
    <t xml:space="preserve"> (130.0,177.6)</t>
  </si>
  <si>
    <t xml:space="preserve"> (75.7,131.4)</t>
  </si>
  <si>
    <t xml:space="preserve"> (100.0,166.2)</t>
  </si>
  <si>
    <t xml:space="preserve"> (63.1,123.1)</t>
  </si>
  <si>
    <t xml:space="preserve"> (33.2,74.8)</t>
  </si>
  <si>
    <t xml:space="preserve"> (52.1,99.8)</t>
  </si>
  <si>
    <t xml:space="preserve"> (54.8,109.2)</t>
  </si>
  <si>
    <t xml:space="preserve"> (63.0,112.0)</t>
  </si>
  <si>
    <t xml:space="preserve"> (62.8,108.6)</t>
  </si>
  <si>
    <t>4</t>
  </si>
  <si>
    <t>22</t>
  </si>
  <si>
    <t>1.8</t>
  </si>
  <si>
    <t>3.0</t>
  </si>
  <si>
    <t>1.7</t>
  </si>
  <si>
    <t>0.9</t>
  </si>
  <si>
    <t>2.4</t>
  </si>
  <si>
    <t>1.4</t>
  </si>
  <si>
    <t>1.9</t>
  </si>
  <si>
    <t>(1.5,4.2)</t>
  </si>
  <si>
    <t>(0.8,2.7)</t>
  </si>
  <si>
    <t>(2.1,3.9)</t>
  </si>
  <si>
    <t>(0.7,2.7)</t>
  </si>
  <si>
    <t>(0.2,1.7)</t>
  </si>
  <si>
    <t>(1.0,3.8)</t>
  </si>
  <si>
    <t>(0.3,1.9)</t>
  </si>
  <si>
    <t>(0.8,2.8)</t>
  </si>
  <si>
    <t>(0.4,2.4)</t>
  </si>
  <si>
    <t>(0.5,2.3)</t>
  </si>
  <si>
    <t>(0.4,1.9)</t>
  </si>
  <si>
    <t>150.7</t>
  </si>
  <si>
    <t>157.1</t>
  </si>
  <si>
    <t>55.6</t>
  </si>
  <si>
    <t>124.0</t>
  </si>
  <si>
    <t>90.0</t>
  </si>
  <si>
    <t>72.0</t>
  </si>
  <si>
    <t xml:space="preserve"> (79.1,222.4)</t>
  </si>
  <si>
    <t xml:space="preserve"> (43.4,138.8)</t>
  </si>
  <si>
    <t xml:space="preserve"> (109.6,204.6)</t>
  </si>
  <si>
    <t xml:space="preserve"> (38.5,149.7)</t>
  </si>
  <si>
    <t xml:space="preserve"> (11.1,100.1)</t>
  </si>
  <si>
    <t xml:space="preserve"> (50.7,197.3)</t>
  </si>
  <si>
    <t xml:space="preserve"> (15.8,106.0)</t>
  </si>
  <si>
    <t xml:space="preserve"> (43.2,155.7)</t>
  </si>
  <si>
    <t xml:space="preserve"> (18.7,125.4)</t>
  </si>
  <si>
    <t xml:space="preserve"> (29.6,126.0)</t>
  </si>
  <si>
    <t xml:space="preserve"> (20.6,98.3)</t>
  </si>
  <si>
    <t>20</t>
  </si>
  <si>
    <t>7</t>
  </si>
  <si>
    <t>5</t>
  </si>
  <si>
    <t>6</t>
  </si>
  <si>
    <t>6</t>
  </si>
  <si>
    <t>5.0</t>
  </si>
  <si>
    <t>7.9</t>
  </si>
  <si>
    <t>5.4</t>
  </si>
  <si>
    <t>6.4</t>
  </si>
  <si>
    <t>2.9</t>
  </si>
  <si>
    <t>4.2</t>
  </si>
  <si>
    <t>55.1</t>
  </si>
  <si>
    <t>4.4</t>
  </si>
  <si>
    <t>(3.7,6.5)</t>
  </si>
  <si>
    <t>(3.9,6.1)</t>
  </si>
  <si>
    <t>(6.8,9.0)</t>
  </si>
  <si>
    <t>(4.1,6.7)</t>
  </si>
  <si>
    <t>(4.9,8.0)</t>
  </si>
  <si>
    <t>(3.8,6.9)</t>
  </si>
  <si>
    <t>(1.9,4.0)</t>
  </si>
  <si>
    <t>(3.1,5.4)</t>
  </si>
  <si>
    <t>(3.1,5.8)</t>
  </si>
  <si>
    <t>(3.3,5.6)</t>
  </si>
  <si>
    <t>(3.3,5.5)</t>
  </si>
  <si>
    <t>93.8</t>
  </si>
  <si>
    <t>150.3</t>
  </si>
  <si>
    <t>103.1</t>
  </si>
  <si>
    <t>119.5</t>
  </si>
  <si>
    <t>100.9</t>
  </si>
  <si>
    <t>81.4</t>
  </si>
  <si>
    <t>80.5</t>
  </si>
  <si>
    <t xml:space="preserve"> (69.0,118.6)</t>
  </si>
  <si>
    <t xml:space="preserve"> (73.1,115.5)</t>
  </si>
  <si>
    <t xml:space="preserve"> (129.7,171.0)</t>
  </si>
  <si>
    <t xml:space="preserve"> (77.8,128.3)</t>
  </si>
  <si>
    <t xml:space="preserve"> (91.1,147.9)</t>
  </si>
  <si>
    <t xml:space="preserve"> (72.3,129.4)</t>
  </si>
  <si>
    <t xml:space="preserve"> (36.3,73.9)</t>
  </si>
  <si>
    <t xml:space="preserve"> (58.5,102.7)</t>
  </si>
  <si>
    <t xml:space="preserve"> (56.8,106.0)</t>
  </si>
  <si>
    <t xml:space="preserve"> (64.5,108.8)</t>
  </si>
  <si>
    <t xml:space="preserve"> (60.6,100.4)</t>
  </si>
  <si>
    <t>Northern</t>
  </si>
  <si>
    <t>South Eastern</t>
  </si>
  <si>
    <t>Southern</t>
  </si>
  <si>
    <t>Western</t>
  </si>
  <si>
    <t>10</t>
  </si>
  <si>
    <t>11</t>
  </si>
  <si>
    <t>13.2</t>
  </si>
  <si>
    <t>8.1</t>
  </si>
  <si>
    <t>7.5</t>
  </si>
  <si>
    <t>8.3</t>
  </si>
  <si>
    <t>(11.1,15.2)</t>
  </si>
  <si>
    <t>(6.7,9.5)</t>
  </si>
  <si>
    <t>(6.0,9.0)</t>
  </si>
  <si>
    <t>(6.6,10.0)</t>
  </si>
  <si>
    <t>(8.7,12.9)</t>
  </si>
  <si>
    <t>142.9</t>
  </si>
  <si>
    <t>84.6</t>
  </si>
  <si>
    <t>89.5</t>
  </si>
  <si>
    <t xml:space="preserve"> (120.9,165.0)</t>
  </si>
  <si>
    <t xml:space="preserve"> (70.6,98.7)</t>
  </si>
  <si>
    <t xml:space="preserve"> (63.2,94.0)</t>
  </si>
  <si>
    <t xml:space="preserve"> (73.0,107.9)</t>
  </si>
  <si>
    <t xml:space="preserve"> (93.8,136.4)</t>
  </si>
  <si>
    <t>4</t>
  </si>
  <si>
    <t>2</t>
  </si>
  <si>
    <t>55.1</t>
  </si>
  <si>
    <t>(1.8,3.4)</t>
  </si>
  <si>
    <t>(1.3,2.5)</t>
  </si>
  <si>
    <t>(0.8,2.0)</t>
  </si>
  <si>
    <t>(0.9,2.2)</t>
  </si>
  <si>
    <t>(1.0,2.6)</t>
  </si>
  <si>
    <t>138.9</t>
  </si>
  <si>
    <t>130.1</t>
  </si>
  <si>
    <t>76.0</t>
  </si>
  <si>
    <t>79.4</t>
  </si>
  <si>
    <t xml:space="preserve"> (95.9,182.0)</t>
  </si>
  <si>
    <t xml:space="preserve"> (71.9,136.4)</t>
  </si>
  <si>
    <t xml:space="preserve"> (44.9,107.1)</t>
  </si>
  <si>
    <t xml:space="preserve"> (45.4,113.3)</t>
  </si>
  <si>
    <t xml:space="preserve"> (58.0,141.2)</t>
  </si>
  <si>
    <t>20</t>
  </si>
  <si>
    <t>12</t>
  </si>
  <si>
    <t>13</t>
  </si>
  <si>
    <t>4.2</t>
  </si>
  <si>
    <t>4.7</t>
  </si>
  <si>
    <t>(6.3,8.3)</t>
  </si>
  <si>
    <t>(4.0,5.4)</t>
  </si>
  <si>
    <t>(3.5,5.0)</t>
  </si>
  <si>
    <t>(3.9,5.5)</t>
  </si>
  <si>
    <t>(5.0,7.0)</t>
  </si>
  <si>
    <t>138.6</t>
  </si>
  <si>
    <t>88.7</t>
  </si>
  <si>
    <t>88.9</t>
  </si>
  <si>
    <t>114.0</t>
  </si>
  <si>
    <t xml:space="preserve"> (119.4,157.7)</t>
  </si>
  <si>
    <t xml:space="preserve"> (75.7,101.7)</t>
  </si>
  <si>
    <t xml:space="preserve"> (64.3,91.9)</t>
  </si>
  <si>
    <t xml:space="preserve"> (73.3,104.6)</t>
  </si>
  <si>
    <t xml:space="preserve"> (94.7,133.3)</t>
  </si>
  <si>
    <t>Quintile 1 (Least deprived)</t>
  </si>
  <si>
    <t>Quintile 2</t>
  </si>
  <si>
    <t>Quintile 3</t>
  </si>
  <si>
    <t>Quintile 4</t>
  </si>
  <si>
    <t>Quintile 5 (Most deprived)</t>
  </si>
  <si>
    <t>7</t>
  </si>
  <si>
    <t>14</t>
  </si>
  <si>
    <t>7.5</t>
  </si>
  <si>
    <t>8.5</t>
  </si>
  <si>
    <t>10.4</t>
  </si>
  <si>
    <t>16.2</t>
  </si>
  <si>
    <t/>
  </si>
  <si>
    <t>(4.1,6.6)</t>
  </si>
  <si>
    <t>(5.9,9.0)</t>
  </si>
  <si>
    <t>(6.9,10.1)</t>
  </si>
  <si>
    <t>(8.7,12.2)</t>
  </si>
  <si>
    <t>(13.9,18.6)</t>
  </si>
  <si>
    <t>76.4</t>
  </si>
  <si>
    <t>113.5</t>
  </si>
  <si>
    <t>177.3</t>
  </si>
  <si>
    <t xml:space="preserve"> (42.5,67.7)</t>
  </si>
  <si>
    <t xml:space="preserve"> (61.0,91.9)</t>
  </si>
  <si>
    <t xml:space="preserve"> (72.9,106.1)</t>
  </si>
  <si>
    <t xml:space="preserve"> (94.6,132.4)</t>
  </si>
  <si>
    <t xml:space="preserve"> (152.5,202.1)</t>
  </si>
  <si>
    <t>73</t>
  </si>
  <si>
    <t>5</t>
  </si>
  <si>
    <t>3.4</t>
  </si>
  <si>
    <t>(0.7,1.7)</t>
  </si>
  <si>
    <t>(0.4,1.4)</t>
  </si>
  <si>
    <t>(1.6,3.1)</t>
  </si>
  <si>
    <t>(1.0,2.3)</t>
  </si>
  <si>
    <t>(2.4,4.3)</t>
  </si>
  <si>
    <t>64.1</t>
  </si>
  <si>
    <t>73.6</t>
  </si>
  <si>
    <t>175.3</t>
  </si>
  <si>
    <t xml:space="preserve"> (36.0,92.3)</t>
  </si>
  <si>
    <t xml:space="preserve"> (23.3,74.5)</t>
  </si>
  <si>
    <t xml:space="preserve"> (88.7,171.5)</t>
  </si>
  <si>
    <t xml:space="preserve"> (54.1,121.6)</t>
  </si>
  <si>
    <t xml:space="preserve"> (125.7,224.9)</t>
  </si>
  <si>
    <t>11</t>
  </si>
  <si>
    <t>15</t>
  </si>
  <si>
    <t>3.9</t>
  </si>
  <si>
    <t>9.2</t>
  </si>
  <si>
    <t>(2.5,3.7)</t>
  </si>
  <si>
    <t>(3.1,4.6)</t>
  </si>
  <si>
    <t>(4.4,6.0)</t>
  </si>
  <si>
    <t>(4.8,6.5)</t>
  </si>
  <si>
    <t>(8.0,10.3)</t>
  </si>
  <si>
    <t>71.7</t>
  </si>
  <si>
    <t>97.9</t>
  </si>
  <si>
    <t>107.7</t>
  </si>
  <si>
    <t>174.1</t>
  </si>
  <si>
    <t xml:space="preserve"> (45.7,68.8)</t>
  </si>
  <si>
    <t xml:space="preserve"> (58.2,85.2)</t>
  </si>
  <si>
    <t xml:space="preserve"> (82.2,113.5)</t>
  </si>
  <si>
    <t xml:space="preserve"> (91.2,124.1)</t>
  </si>
  <si>
    <t xml:space="preserve"> (152.3,195.9)</t>
  </si>
  <si>
    <t>All ages</t>
  </si>
  <si>
    <t>14</t>
  </si>
  <si>
    <t>4</t>
  </si>
  <si>
    <t>57</t>
  </si>
  <si>
    <t>62</t>
  </si>
  <si>
    <t>58</t>
  </si>
  <si>
    <t>7</t>
  </si>
  <si>
    <t>140</t>
  </si>
  <si>
    <t>77</t>
  </si>
  <si>
    <t>94</t>
  </si>
  <si>
    <t>9</t>
  </si>
  <si>
    <t>222</t>
  </si>
  <si>
    <t>4</t>
  </si>
  <si>
    <t>232</t>
  </si>
  <si>
    <t>13</t>
  </si>
  <si>
    <t>465</t>
  </si>
  <si>
    <t>6</t>
  </si>
  <si>
    <t>296</t>
  </si>
  <si>
    <t>552</t>
  </si>
  <si>
    <t>17</t>
  </si>
  <si>
    <t>13</t>
  </si>
  <si>
    <t>38</t>
  </si>
  <si>
    <t>6</t>
  </si>
  <si>
    <t>31</t>
  </si>
  <si>
    <t>86</t>
  </si>
  <si>
    <t>39</t>
  </si>
  <si>
    <t>103</t>
  </si>
  <si>
    <t>49</t>
  </si>
  <si>
    <t>114</t>
  </si>
  <si>
    <t>34</t>
  </si>
  <si>
    <t>68</t>
  </si>
  <si>
    <t>71</t>
  </si>
  <si>
    <t>178</t>
  </si>
  <si>
    <t>114</t>
  </si>
  <si>
    <t>15</t>
  </si>
  <si>
    <t>277</t>
  </si>
  <si>
    <t>194</t>
  </si>
  <si>
    <t>451</t>
  </si>
  <si>
    <t>2</t>
  </si>
  <si>
    <t>271</t>
  </si>
  <si>
    <t>568</t>
  </si>
  <si>
    <t>345</t>
  </si>
  <si>
    <t>666</t>
  </si>
  <si>
    <t>Stage I</t>
  </si>
  <si>
    <t>Stage II</t>
  </si>
  <si>
    <t>Stage III</t>
  </si>
  <si>
    <t>Stage IV</t>
  </si>
  <si>
    <t>8</t>
  </si>
  <si>
    <t>14</t>
  </si>
  <si>
    <t>5</t>
  </si>
  <si>
    <t>(38.4% of staged cases)</t>
  </si>
  <si>
    <t>(23.2% of staged cases)</t>
  </si>
  <si>
    <t>(13.4% of staged cases)</t>
  </si>
  <si>
    <t>(25.0% of staged cases)</t>
  </si>
  <si>
    <t>(7.8% of total cases)</t>
  </si>
  <si>
    <t>3</t>
  </si>
  <si>
    <t>4</t>
  </si>
  <si>
    <t>(25.7% of staged cases)</t>
  </si>
  <si>
    <t>(24.9% of staged cases)</t>
  </si>
  <si>
    <t>(18.6% of staged cases)</t>
  </si>
  <si>
    <t>(24.3% of staged cases)</t>
  </si>
  <si>
    <t>(10.3% of total cases)</t>
  </si>
  <si>
    <t>25</t>
  </si>
  <si>
    <t>10</t>
  </si>
  <si>
    <t>18</t>
  </si>
  <si>
    <t>(35.9% of staged cases)</t>
  </si>
  <si>
    <t>(14.4% of staged cases)</t>
  </si>
  <si>
    <t>(24.9% of staged cases)</t>
  </si>
  <si>
    <t>(8.3% of total cases)</t>
  </si>
  <si>
    <t>Total</t>
  </si>
  <si>
    <t>22-year prevalence</t>
  </si>
  <si>
    <t>1.4%</t>
  </si>
  <si>
    <t>6.9</t>
  </si>
  <si>
    <t>0.6%</t>
  </si>
  <si>
    <t>0.9%</t>
  </si>
  <si>
    <t>4.2</t>
  </si>
  <si>
    <t>294.9</t>
  </si>
  <si>
    <t>10.4</t>
  </si>
  <si>
    <t>17.1</t>
  </si>
  <si>
    <t>3.1</t>
  </si>
  <si>
    <t>6.2</t>
  </si>
  <si>
    <t>6.5</t>
  </si>
  <si>
    <t>6.1</t>
  </si>
  <si>
    <t>5.8</t>
  </si>
  <si>
    <t>6.7</t>
  </si>
  <si>
    <t>7.3</t>
  </si>
  <si>
    <t>8.3</t>
  </si>
  <si>
    <t>9.0</t>
  </si>
  <si>
    <t>11.0</t>
  </si>
  <si>
    <t>11.3</t>
  </si>
  <si>
    <t>10.8</t>
  </si>
  <si>
    <t>(5.0,8.5)</t>
  </si>
  <si>
    <t>4.4</t>
  </si>
  <si>
    <t>3.7</t>
  </si>
  <si>
    <t>18</t>
  </si>
  <si>
    <t>1.0</t>
  </si>
  <si>
    <t>1.4</t>
  </si>
  <si>
    <t>1.9</t>
  </si>
  <si>
    <t>0.6</t>
  </si>
  <si>
    <t>61</t>
  </si>
  <si>
    <t>1.2%</t>
  </si>
  <si>
    <t>0.8%</t>
  </si>
  <si>
    <t>4.7</t>
  </si>
  <si>
    <t>3.8</t>
  </si>
  <si>
    <t>4.9</t>
  </si>
  <si>
    <t>15.7</t>
  </si>
  <si>
    <t>16.9</t>
  </si>
  <si>
    <t>12.7</t>
  </si>
  <si>
    <t>11.7</t>
  </si>
  <si>
    <t>11.5</t>
  </si>
  <si>
    <t>4.5</t>
  </si>
  <si>
    <t>(2.7,4.5)</t>
  </si>
  <si>
    <t>2.6</t>
  </si>
  <si>
    <t>(1.9,3.2)</t>
  </si>
  <si>
    <t>(1.9,3.3)</t>
  </si>
  <si>
    <t>9.4</t>
  </si>
  <si>
    <t>(8.6,10.2)</t>
  </si>
  <si>
    <t>(1.6,2.2)</t>
  </si>
  <si>
    <t>76</t>
  </si>
  <si>
    <t>(4.9,5.7)</t>
  </si>
  <si>
    <t>90.3</t>
  </si>
  <si>
    <t>86.9</t>
  </si>
  <si>
    <t>104.2</t>
  </si>
  <si>
    <t>48.7</t>
  </si>
  <si>
    <t>86.8</t>
  </si>
  <si>
    <t>83.3</t>
  </si>
  <si>
    <t>106.2</t>
  </si>
  <si>
    <t>89.1</t>
  </si>
  <si>
    <t>95.2</t>
  </si>
  <si>
    <t>103.5</t>
  </si>
  <si>
    <t>93.1</t>
  </si>
  <si>
    <t>82.0</t>
  </si>
  <si>
    <t>91.1</t>
  </si>
  <si>
    <t>99.4</t>
  </si>
  <si>
    <t>90.5</t>
  </si>
  <si>
    <t>104.1</t>
  </si>
  <si>
    <t>78.1</t>
  </si>
  <si>
    <t>48.9</t>
  </si>
  <si>
    <t>70 and over</t>
  </si>
  <si>
    <t>28</t>
  </si>
  <si>
    <t>163</t>
  </si>
  <si>
    <t>(31.4% of staged cases)</t>
  </si>
  <si>
    <t>Larynx (C32)</t>
  </si>
  <si>
    <t>Average number of cases per year and incidence rates in 2005-2014 by sex and Assembly Constituency (2014)</t>
  </si>
  <si>
    <t>Average number of cases per year and incidence rates in 2005-2014 by sex and Local Government District (2014)</t>
  </si>
  <si>
    <t>Average number of cases per year and incidence rates in 2005-2014 by sex and Health and Social Care Trust</t>
  </si>
  <si>
    <t>Average number of cases per year and incidence rates in 2005-2014 by sex and Deprivation Quintile</t>
  </si>
  <si>
    <t>1993-1999</t>
  </si>
  <si>
    <t>2000-2004</t>
  </si>
  <si>
    <t>2005-2009</t>
  </si>
  <si>
    <t>2010-2013</t>
  </si>
  <si>
    <t>384</t>
  </si>
  <si>
    <t>252</t>
  </si>
  <si>
    <t>308</t>
  </si>
  <si>
    <t>249</t>
  </si>
  <si>
    <t>88</t>
  </si>
  <si>
    <t>472</t>
  </si>
  <si>
    <t>312</t>
  </si>
  <si>
    <t>376</t>
  </si>
  <si>
    <t>314</t>
  </si>
  <si>
    <t>91.6%</t>
  </si>
  <si>
    <t>94.3%</t>
  </si>
  <si>
    <t>91.5%</t>
  </si>
  <si>
    <t>94.7%</t>
  </si>
  <si>
    <t>85.2%</t>
  </si>
  <si>
    <t>89.0%</t>
  </si>
  <si>
    <t>96.5%</t>
  </si>
  <si>
    <t>90.0%</t>
  </si>
  <si>
    <t>90.4%</t>
  </si>
  <si>
    <t>93.3%</t>
  </si>
  <si>
    <t>92.4%</t>
  </si>
  <si>
    <t>93.8%</t>
  </si>
  <si>
    <t>(88.4%,94.9%)</t>
  </si>
  <si>
    <t>(90.9%,97.7%)</t>
  </si>
  <si>
    <t>(87.9%,95.1%)</t>
  </si>
  <si>
    <t>(91.6%,98.0%)</t>
  </si>
  <si>
    <t>(76.9%,94.4%)</t>
  </si>
  <si>
    <t>(80.5%,98.4%)</t>
  </si>
  <si>
    <t>(91.5%,101.7%)</t>
  </si>
  <si>
    <t>(82.1%,98.7%)</t>
  </si>
  <si>
    <t>(87.4%,93.6%)</t>
  </si>
  <si>
    <t>(90.1%,96.5%)</t>
  </si>
  <si>
    <t>(89.3%,95.5%)</t>
  </si>
  <si>
    <t>(90.7%,96.9%)</t>
  </si>
  <si>
    <t>84.9%</t>
  </si>
  <si>
    <t>88.8%</t>
  </si>
  <si>
    <t>85.3%</t>
  </si>
  <si>
    <t>89.6%</t>
  </si>
  <si>
    <t>79.3%</t>
  </si>
  <si>
    <t>81.2%</t>
  </si>
  <si>
    <t>89.9%</t>
  </si>
  <si>
    <t>89.2%</t>
  </si>
  <si>
    <t>83.9%</t>
  </si>
  <si>
    <t>87.3%</t>
  </si>
  <si>
    <t>86.1%</t>
  </si>
  <si>
    <t>(80.5%,89.6%)</t>
  </si>
  <si>
    <t>(84.0%,93.8%)</t>
  </si>
  <si>
    <t>(80.5%,90.4%)</t>
  </si>
  <si>
    <t>(85.1%,94.4%)</t>
  </si>
  <si>
    <t>(69.1%,91.1%)</t>
  </si>
  <si>
    <t>(69.9%,94.4%)</t>
  </si>
  <si>
    <t>(81.7%,98.9%)</t>
  </si>
  <si>
    <t>(80.7%,98.7%)</t>
  </si>
  <si>
    <t>(79.7%,88.2%)</t>
  </si>
  <si>
    <t>(82.9%,92.1%)</t>
  </si>
  <si>
    <t>(81.9%,90.6%)</t>
  </si>
  <si>
    <t>(85.5%,93.8%)</t>
  </si>
  <si>
    <t>63.4%</t>
  </si>
  <si>
    <t>74.9%</t>
  </si>
  <si>
    <t>64.4%</t>
  </si>
  <si>
    <t>59.1%</t>
  </si>
  <si>
    <t>54.9%</t>
  </si>
  <si>
    <t>66.8%</t>
  </si>
  <si>
    <t>62.6%</t>
  </si>
  <si>
    <t>71.1%</t>
  </si>
  <si>
    <t>64.8%</t>
  </si>
  <si>
    <t>(54.3%,73.9%)</t>
  </si>
  <si>
    <t>(65.9%,85.2%)</t>
  </si>
  <si>
    <t>(55.2%,75.1%)</t>
  </si>
  <si>
    <t>(41.8%,83.4%)</t>
  </si>
  <si>
    <t>(35.1%,86.0%)</t>
  </si>
  <si>
    <t>(50.0%,89.2%)</t>
  </si>
  <si>
    <t>(54.4%,72.1%)</t>
  </si>
  <si>
    <t>(62.6%,80.7%)</t>
  </si>
  <si>
    <t>(56.6%,74.3%)</t>
  </si>
  <si>
    <t>90.3%</t>
  </si>
  <si>
    <t>93.4%</t>
  </si>
  <si>
    <t>90.7%</t>
  </si>
  <si>
    <t>93.7%</t>
  </si>
  <si>
    <t>89.5%</t>
  </si>
  <si>
    <t>92.5%</t>
  </si>
  <si>
    <t>(86.3%,94.6%)</t>
  </si>
  <si>
    <t>(89.5%,97.6%)</t>
  </si>
  <si>
    <t>(86.6%,94.9%)</t>
  </si>
  <si>
    <t>(89.7%,97.9%)</t>
  </si>
  <si>
    <t>(85.9%,93.3%)</t>
  </si>
  <si>
    <t>(88.8%,96.4%)</t>
  </si>
  <si>
    <t>(88.1%,95.2%)</t>
  </si>
  <si>
    <t>(88.5%,96.4%)</t>
  </si>
  <si>
    <t>84.5%</t>
  </si>
  <si>
    <t>88.0%</t>
  </si>
  <si>
    <t>88.3%</t>
  </si>
  <si>
    <t>83.6%</t>
  </si>
  <si>
    <t>87.0%</t>
  </si>
  <si>
    <t>85.1%</t>
  </si>
  <si>
    <t>87.9%</t>
  </si>
  <si>
    <t>(79.4%,89.9%)</t>
  </si>
  <si>
    <t>(82.5%,93.8%)</t>
  </si>
  <si>
    <t>(79.1%,90.3%)</t>
  </si>
  <si>
    <t>(82.7%,94.3%)</t>
  </si>
  <si>
    <t>(79.1%,88.4%)</t>
  </si>
  <si>
    <t>(82.0%,92.3%)</t>
  </si>
  <si>
    <t>(80.3%,90.2%)</t>
  </si>
  <si>
    <t>(82.8%,93.3%)</t>
  </si>
  <si>
    <t>63.1%</t>
  </si>
  <si>
    <t>75.0%</t>
  </si>
  <si>
    <t>63.0%</t>
  </si>
  <si>
    <t>62.5%</t>
  </si>
  <si>
    <t>71.9%</t>
  </si>
  <si>
    <t>63.5%</t>
  </si>
  <si>
    <t>(52.0%,76.6%)</t>
  </si>
  <si>
    <t>(65.0%,86.7%)</t>
  </si>
  <si>
    <t>(52.2%,76.2%)</t>
  </si>
  <si>
    <t>(52.8%,74.0%)</t>
  </si>
  <si>
    <t>(62.5%,82.6%)</t>
  </si>
  <si>
    <t>(53.8%,75.0%)</t>
  </si>
  <si>
    <t>-</t>
  </si>
  <si>
    <t>0 to 69</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</si>
</sst>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94">
    <font>
      <sz val="11"/>
      <color theme="1"/>
      <name val="Calibri"/>
      <family val="2"/>
    </font>
    <font>
      <sz val="11"/>
      <color indexed="8"/>
      <name val="Calibri"/>
      <family val="2"/>
    </font>
    <font>
      <sz val="11"/>
      <color indexed="8"/>
      <name val="Arial"/>
      <family val="2"/>
    </font>
    <font>
      <sz val="16"/>
      <color indexed="8"/>
      <name val="Arial"/>
      <family val="2"/>
    </font>
    <font>
      <b/>
      <sz val="18"/>
      <color indexed="8"/>
      <name val="Arial"/>
      <family val="2"/>
    </font>
    <font>
      <u val="single"/>
      <sz val="11"/>
      <color indexed="8"/>
      <name val="Arial"/>
      <family val="2"/>
    </font>
    <font>
      <sz val="12"/>
      <name val="Arial"/>
      <family val="2"/>
    </font>
    <font>
      <sz val="10"/>
      <name val="Arial"/>
      <family val="2"/>
    </font>
    <font>
      <u val="single"/>
      <sz val="10"/>
      <color indexed="12"/>
      <name val="Arial"/>
      <family val="2"/>
    </font>
    <font>
      <b/>
      <sz val="16"/>
      <color indexed="8"/>
      <name val="Arial"/>
      <family val="2"/>
    </font>
    <font>
      <b/>
      <sz val="16"/>
      <name val="Arial"/>
      <family val="2"/>
    </font>
    <font>
      <u val="single"/>
      <sz val="16"/>
      <color indexed="12"/>
      <name val="Arial"/>
      <family val="2"/>
    </font>
    <font>
      <sz val="18"/>
      <color indexed="8"/>
      <name val="Arial"/>
      <family val="2"/>
    </font>
    <font>
      <b/>
      <u val="single"/>
      <sz val="18"/>
      <name val="Arial"/>
      <family val="2"/>
    </font>
    <font>
      <b/>
      <u val="single"/>
      <sz val="20"/>
      <name val="Arial"/>
      <family val="2"/>
    </font>
    <font>
      <sz val="14"/>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8.25"/>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4"/>
      <color indexed="8"/>
      <name val="Arial"/>
      <family val="2"/>
    </font>
    <font>
      <b/>
      <sz val="11"/>
      <color indexed="8"/>
      <name val="Arial"/>
      <family val="2"/>
    </font>
    <font>
      <sz val="14"/>
      <color indexed="8"/>
      <name val="Arial"/>
      <family val="2"/>
    </font>
    <font>
      <b/>
      <sz val="12"/>
      <color indexed="8"/>
      <name val="Arial"/>
      <family val="2"/>
    </font>
    <font>
      <sz val="12"/>
      <color indexed="8"/>
      <name val="Arial"/>
      <family val="2"/>
    </font>
    <font>
      <b/>
      <sz val="20"/>
      <color indexed="8"/>
      <name val="Arial"/>
      <family val="2"/>
    </font>
    <font>
      <b/>
      <sz val="24"/>
      <color indexed="8"/>
      <name val="Calibri"/>
      <family val="2"/>
    </font>
    <font>
      <sz val="18"/>
      <color indexed="8"/>
      <name val="Calibri"/>
      <family val="2"/>
    </font>
    <font>
      <b/>
      <u val="single"/>
      <sz val="18"/>
      <color indexed="8"/>
      <name val="Arial"/>
      <family val="2"/>
    </font>
    <font>
      <b/>
      <u val="single"/>
      <sz val="24"/>
      <color indexed="8"/>
      <name val="Calibri"/>
      <family val="2"/>
    </font>
    <font>
      <b/>
      <u val="single"/>
      <sz val="14"/>
      <color indexed="8"/>
      <name val="Arial"/>
      <family val="2"/>
    </font>
    <font>
      <b/>
      <u val="single"/>
      <sz val="12"/>
      <color indexed="8"/>
      <name val="Arial"/>
      <family val="2"/>
    </font>
    <font>
      <sz val="14"/>
      <color indexed="22"/>
      <name val="Arial"/>
      <family val="2"/>
    </font>
    <font>
      <b/>
      <sz val="14"/>
      <color indexed="22"/>
      <name val="Arial"/>
      <family val="2"/>
    </font>
    <font>
      <sz val="11"/>
      <color indexed="9"/>
      <name val="Arial"/>
      <family val="2"/>
    </font>
    <font>
      <b/>
      <sz val="11"/>
      <color indexed="9"/>
      <name val="Arial"/>
      <family val="2"/>
    </font>
    <font>
      <u val="single"/>
      <sz val="14"/>
      <color indexed="12"/>
      <name val="Arial"/>
      <family val="2"/>
    </font>
    <font>
      <sz val="14"/>
      <color indexed="9"/>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8.25"/>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4"/>
      <color theme="1"/>
      <name val="Arial"/>
      <family val="2"/>
    </font>
    <font>
      <sz val="11"/>
      <color theme="1"/>
      <name val="Arial"/>
      <family val="2"/>
    </font>
    <font>
      <b/>
      <sz val="11"/>
      <color theme="1"/>
      <name val="Arial"/>
      <family val="2"/>
    </font>
    <font>
      <sz val="14"/>
      <color theme="1"/>
      <name val="Arial"/>
      <family val="2"/>
    </font>
    <font>
      <b/>
      <sz val="12"/>
      <color theme="1"/>
      <name val="Arial"/>
      <family val="2"/>
    </font>
    <font>
      <sz val="12"/>
      <color theme="1"/>
      <name val="Arial"/>
      <family val="2"/>
    </font>
    <font>
      <sz val="16"/>
      <color theme="1"/>
      <name val="Arial"/>
      <family val="2"/>
    </font>
    <font>
      <b/>
      <sz val="20"/>
      <color theme="1"/>
      <name val="Arial"/>
      <family val="2"/>
    </font>
    <font>
      <b/>
      <sz val="18"/>
      <color theme="1"/>
      <name val="Arial"/>
      <family val="2"/>
    </font>
    <font>
      <b/>
      <sz val="24"/>
      <color theme="1"/>
      <name val="Calibri"/>
      <family val="2"/>
    </font>
    <font>
      <sz val="18"/>
      <color theme="1"/>
      <name val="Calibri"/>
      <family val="2"/>
    </font>
    <font>
      <b/>
      <u val="single"/>
      <sz val="18"/>
      <color theme="1"/>
      <name val="Arial"/>
      <family val="2"/>
    </font>
    <font>
      <b/>
      <u val="single"/>
      <sz val="24"/>
      <color theme="1"/>
      <name val="Calibri"/>
      <family val="2"/>
    </font>
    <font>
      <sz val="11"/>
      <color rgb="FF000000"/>
      <name val="Arial"/>
      <family val="2"/>
    </font>
    <font>
      <b/>
      <u val="single"/>
      <sz val="14"/>
      <color theme="1"/>
      <name val="Arial"/>
      <family val="2"/>
    </font>
    <font>
      <u val="single"/>
      <sz val="16"/>
      <color theme="10"/>
      <name val="Arial"/>
      <family val="2"/>
    </font>
    <font>
      <b/>
      <sz val="16"/>
      <color theme="1"/>
      <name val="Arial"/>
      <family val="2"/>
    </font>
    <font>
      <b/>
      <u val="single"/>
      <sz val="12"/>
      <color theme="1"/>
      <name val="Arial"/>
      <family val="2"/>
    </font>
    <font>
      <sz val="14"/>
      <color theme="0" tint="-0.04997999966144562"/>
      <name val="Arial"/>
      <family val="2"/>
    </font>
    <font>
      <b/>
      <sz val="14"/>
      <color theme="0" tint="-0.04997999966144562"/>
      <name val="Arial"/>
      <family val="2"/>
    </font>
    <font>
      <sz val="11"/>
      <color theme="0"/>
      <name val="Arial"/>
      <family val="2"/>
    </font>
    <font>
      <b/>
      <sz val="11"/>
      <color theme="0"/>
      <name val="Arial"/>
      <family val="2"/>
    </font>
    <font>
      <sz val="14"/>
      <color theme="0"/>
      <name val="Arial"/>
      <family val="2"/>
    </font>
    <font>
      <u val="single"/>
      <sz val="14"/>
      <color theme="1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04997999966144562"/>
        <bgColor indexed="64"/>
      </patternFill>
    </fill>
    <fill>
      <patternFill patternType="solid">
        <fgColor theme="0" tint="-0.24997000396251678"/>
        <bgColor indexed="64"/>
      </patternFill>
    </fill>
  </fills>
  <borders count="6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color indexed="63"/>
      </left>
      <right style="medium"/>
      <top>
        <color indexed="63"/>
      </top>
      <bottom style="medium"/>
    </border>
    <border>
      <left style="thin"/>
      <right style="thin"/>
      <top/>
      <bottom/>
    </border>
    <border>
      <left style="thin"/>
      <right/>
      <top/>
      <bottom/>
    </border>
    <border>
      <left>
        <color indexed="63"/>
      </left>
      <right>
        <color indexed="63"/>
      </right>
      <top>
        <color indexed="63"/>
      </top>
      <bottom style="medium"/>
    </border>
    <border>
      <left style="thin"/>
      <right style="thin"/>
      <top style="thin"/>
      <bottom/>
    </border>
    <border>
      <left style="thin"/>
      <right style="medium"/>
      <top/>
      <bottom/>
    </border>
    <border>
      <left style="medium"/>
      <right/>
      <top style="medium"/>
      <bottom style="thin"/>
    </border>
    <border>
      <left style="thin"/>
      <right style="thin"/>
      <top style="medium"/>
      <bottom style="thin"/>
    </border>
    <border>
      <left/>
      <right/>
      <top style="medium"/>
      <bottom style="thin"/>
    </border>
    <border>
      <left style="thin"/>
      <right style="medium"/>
      <top style="medium"/>
      <bottom style="thin"/>
    </border>
    <border>
      <left style="thin"/>
      <right style="thin"/>
      <top/>
      <bottom style="thin"/>
    </border>
    <border>
      <left/>
      <right/>
      <top/>
      <bottom style="thin"/>
    </border>
    <border>
      <left style="medium"/>
      <right/>
      <top/>
      <bottom style="thin"/>
    </border>
    <border>
      <left style="medium"/>
      <right/>
      <top style="thin"/>
      <bottom style="thin"/>
    </border>
    <border>
      <left style="thin"/>
      <right style="thin"/>
      <top style="thin"/>
      <bottom style="thin"/>
    </border>
    <border>
      <left/>
      <right/>
      <top style="thin"/>
      <bottom style="thin"/>
    </border>
    <border>
      <left style="thin"/>
      <right style="medium"/>
      <top style="thin"/>
      <bottom style="thin"/>
    </border>
    <border>
      <left style="thin"/>
      <right/>
      <top/>
      <bottom style="thin"/>
    </border>
    <border>
      <left style="thin"/>
      <right/>
      <top style="medium"/>
      <bottom style="thin"/>
    </border>
    <border>
      <left style="medium"/>
      <right style="thin"/>
      <top style="thin"/>
      <bottom style="thin"/>
    </border>
    <border>
      <left style="thin"/>
      <right/>
      <top style="thin"/>
      <bottom style="thin"/>
    </border>
    <border>
      <left/>
      <right style="thin"/>
      <top/>
      <bottom style="thin"/>
    </border>
    <border>
      <left style="medium"/>
      <right style="thin"/>
      <top style="medium"/>
      <bottom style="thin"/>
    </border>
    <border>
      <left style="medium"/>
      <right style="thin"/>
      <top/>
      <bottom/>
    </border>
    <border>
      <left style="medium"/>
      <right style="thin"/>
      <top/>
      <bottom style="thin"/>
    </border>
    <border>
      <left/>
      <right style="medium"/>
      <top/>
      <bottom style="thin"/>
    </border>
    <border>
      <left style="thin"/>
      <right style="medium"/>
      <top/>
      <bottom style="thin"/>
    </border>
    <border>
      <left style="medium"/>
      <right>
        <color indexed="63"/>
      </right>
      <top>
        <color indexed="63"/>
      </top>
      <bottom style="medium"/>
    </border>
    <border>
      <left/>
      <right style="thin"/>
      <top/>
      <bottom/>
    </border>
    <border>
      <left style="thin"/>
      <right style="thin"/>
      <top style="double"/>
      <bottom/>
    </border>
    <border>
      <left style="medium"/>
      <right>
        <color indexed="63"/>
      </right>
      <top style="medium"/>
      <bottom>
        <color indexed="63"/>
      </bottom>
    </border>
    <border>
      <left style="thin"/>
      <right/>
      <top style="thin"/>
      <bottom/>
    </border>
    <border>
      <left>
        <color indexed="63"/>
      </left>
      <right style="thin"/>
      <top style="thin"/>
      <bottom/>
    </border>
    <border>
      <left>
        <color indexed="63"/>
      </left>
      <right style="thin"/>
      <top style="double"/>
      <bottom/>
    </border>
    <border>
      <left style="thin"/>
      <right>
        <color indexed="63"/>
      </right>
      <top style="double"/>
      <bottom/>
    </border>
    <border>
      <left style="medium"/>
      <right style="thin"/>
      <top style="medium"/>
      <bottom>
        <color indexed="63"/>
      </bottom>
    </border>
    <border>
      <left>
        <color indexed="63"/>
      </left>
      <right>
        <color indexed="63"/>
      </right>
      <top style="medium"/>
      <bottom style="medium"/>
    </border>
    <border>
      <left>
        <color indexed="63"/>
      </left>
      <right style="medium"/>
      <top style="medium"/>
      <bottom style="medium"/>
    </border>
    <border>
      <left style="thin"/>
      <right>
        <color indexed="63"/>
      </right>
      <top style="medium"/>
      <bottom style="medium"/>
    </border>
    <border>
      <left>
        <color indexed="63"/>
      </left>
      <right style="thin"/>
      <top style="thin"/>
      <bottom style="thin"/>
    </border>
    <border>
      <left>
        <color indexed="63"/>
      </left>
      <right style="medium"/>
      <top style="thin"/>
      <bottom style="thin"/>
    </border>
    <border>
      <left>
        <color indexed="63"/>
      </left>
      <right style="thin"/>
      <top style="medium"/>
      <bottom style="thin"/>
    </border>
    <border>
      <left>
        <color indexed="63"/>
      </left>
      <right style="medium"/>
      <top style="medium"/>
      <bottom style="thin"/>
    </border>
    <border>
      <left>
        <color indexed="63"/>
      </left>
      <right/>
      <top style="thin"/>
      <bottom>
        <color indexed="63"/>
      </bottom>
    </border>
    <border>
      <left style="thin"/>
      <right/>
      <top/>
      <bottom style="double"/>
    </border>
    <border>
      <left>
        <color indexed="63"/>
      </left>
      <right/>
      <top>
        <color indexed="63"/>
      </top>
      <bottom style="double"/>
    </border>
    <border>
      <left>
        <color indexed="63"/>
      </left>
      <right style="thin"/>
      <top>
        <color indexed="63"/>
      </top>
      <bottom style="double"/>
    </border>
    <border>
      <left style="thin"/>
      <right style="thin"/>
      <top/>
      <bottom style="double"/>
    </border>
    <border>
      <left style="medium"/>
      <right>
        <color indexed="63"/>
      </right>
      <top style="medium"/>
      <bottom style="medium"/>
    </border>
  </borders>
  <cellStyleXfs count="7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26" borderId="0" applyNumberFormat="0" applyBorder="0" applyAlignment="0" applyProtection="0"/>
    <xf numFmtId="0" fontId="54" fillId="27" borderId="1" applyNumberFormat="0" applyAlignment="0" applyProtection="0"/>
    <xf numFmtId="0" fontId="5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29" borderId="0" applyNumberFormat="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8" fillId="0" borderId="0" applyNumberFormat="0" applyFill="0" applyBorder="0" applyAlignment="0" applyProtection="0"/>
    <xf numFmtId="0" fontId="63" fillId="30" borderId="1" applyNumberFormat="0" applyAlignment="0" applyProtection="0"/>
    <xf numFmtId="0" fontId="64" fillId="0" borderId="6" applyNumberFormat="0" applyFill="0" applyAlignment="0" applyProtection="0"/>
    <xf numFmtId="0" fontId="65" fillId="31" borderId="0" applyNumberFormat="0" applyBorder="0" applyAlignment="0" applyProtection="0"/>
    <xf numFmtId="0" fontId="0" fillId="0" borderId="0">
      <alignment/>
      <protection/>
    </xf>
    <xf numFmtId="0" fontId="7" fillId="0" borderId="0">
      <alignment/>
      <protection/>
    </xf>
    <xf numFmtId="0" fontId="7"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0" fillId="32" borderId="7" applyNumberFormat="0" applyFont="0" applyAlignment="0" applyProtection="0"/>
    <xf numFmtId="0" fontId="66" fillId="27" borderId="8" applyNumberFormat="0" applyAlignment="0" applyProtection="0"/>
    <xf numFmtId="9" fontId="0"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67" fillId="0" borderId="0" applyNumberFormat="0" applyFill="0" applyBorder="0" applyAlignment="0" applyProtection="0"/>
    <xf numFmtId="0" fontId="68" fillId="0" borderId="9" applyNumberFormat="0" applyFill="0" applyAlignment="0" applyProtection="0"/>
    <xf numFmtId="0" fontId="69" fillId="0" borderId="0" applyNumberFormat="0" applyFill="0" applyBorder="0" applyAlignment="0" applyProtection="0"/>
  </cellStyleXfs>
  <cellXfs count="312">
    <xf numFmtId="0" fontId="0" fillId="0" borderId="0" xfId="0" applyFont="1" applyAlignment="1">
      <alignment/>
    </xf>
    <xf numFmtId="0" fontId="68" fillId="0" borderId="0" xfId="0" applyFont="1" applyAlignment="1">
      <alignment/>
    </xf>
    <xf numFmtId="0" fontId="0" fillId="0" borderId="0" xfId="0" applyAlignment="1">
      <alignment wrapText="1"/>
    </xf>
    <xf numFmtId="0" fontId="70" fillId="0" borderId="0" xfId="0" applyFont="1" applyAlignment="1">
      <alignment/>
    </xf>
    <xf numFmtId="0" fontId="71" fillId="0" borderId="0" xfId="0" applyFont="1" applyAlignment="1">
      <alignment/>
    </xf>
    <xf numFmtId="0" fontId="72" fillId="0" borderId="0" xfId="0" applyFont="1" applyAlignment="1">
      <alignment/>
    </xf>
    <xf numFmtId="3" fontId="71" fillId="0" borderId="0" xfId="0" applyNumberFormat="1" applyFont="1" applyAlignment="1">
      <alignment horizontal="center"/>
    </xf>
    <xf numFmtId="165" fontId="71" fillId="0" borderId="0" xfId="0" applyNumberFormat="1" applyFont="1" applyAlignment="1">
      <alignment horizontal="center"/>
    </xf>
    <xf numFmtId="164" fontId="71" fillId="0" borderId="0" xfId="0" applyNumberFormat="1" applyFont="1" applyAlignment="1">
      <alignment/>
    </xf>
    <xf numFmtId="2" fontId="71" fillId="0" borderId="0" xfId="0" applyNumberFormat="1" applyFont="1" applyAlignment="1">
      <alignment/>
    </xf>
    <xf numFmtId="0" fontId="72" fillId="0" borderId="0" xfId="0" applyFont="1" applyAlignment="1">
      <alignment wrapText="1"/>
    </xf>
    <xf numFmtId="164" fontId="71" fillId="0" borderId="0" xfId="0" applyNumberFormat="1" applyFont="1" applyBorder="1" applyAlignment="1">
      <alignment/>
    </xf>
    <xf numFmtId="0" fontId="71" fillId="0" borderId="0" xfId="0" applyFont="1" applyBorder="1" applyAlignment="1">
      <alignment/>
    </xf>
    <xf numFmtId="0" fontId="72" fillId="0" borderId="0" xfId="0" applyFont="1" applyAlignment="1">
      <alignment horizontal="center"/>
    </xf>
    <xf numFmtId="0" fontId="71" fillId="0" borderId="0" xfId="0" applyFont="1" applyAlignment="1">
      <alignment horizontal="center"/>
    </xf>
    <xf numFmtId="164" fontId="71" fillId="0" borderId="0" xfId="0" applyNumberFormat="1" applyFont="1" applyAlignment="1">
      <alignment horizontal="center"/>
    </xf>
    <xf numFmtId="0" fontId="73" fillId="0" borderId="0" xfId="0" applyFont="1" applyAlignment="1">
      <alignment/>
    </xf>
    <xf numFmtId="0" fontId="74" fillId="0" borderId="0" xfId="0" applyFont="1" applyAlignment="1">
      <alignment wrapText="1"/>
    </xf>
    <xf numFmtId="0" fontId="75" fillId="0" borderId="0" xfId="0" applyFont="1" applyAlignment="1">
      <alignment horizontal="left" vertical="center"/>
    </xf>
    <xf numFmtId="0" fontId="75" fillId="0" borderId="0" xfId="0" applyFont="1" applyAlignment="1">
      <alignment/>
    </xf>
    <xf numFmtId="0" fontId="72" fillId="0" borderId="0" xfId="0" applyFont="1" applyAlignment="1">
      <alignment horizontal="left"/>
    </xf>
    <xf numFmtId="0" fontId="75" fillId="0" borderId="0" xfId="0" applyFont="1" applyAlignment="1">
      <alignment wrapText="1"/>
    </xf>
    <xf numFmtId="0" fontId="73" fillId="0" borderId="0" xfId="0" applyFont="1" applyAlignment="1">
      <alignment horizontal="center"/>
    </xf>
    <xf numFmtId="0" fontId="75" fillId="0" borderId="0" xfId="0" applyFont="1" applyBorder="1" applyAlignment="1">
      <alignment/>
    </xf>
    <xf numFmtId="166" fontId="71" fillId="0" borderId="0" xfId="68" applyNumberFormat="1" applyFont="1" applyAlignment="1">
      <alignment horizontal="center"/>
    </xf>
    <xf numFmtId="0" fontId="0" fillId="0" borderId="0" xfId="0" applyAlignment="1">
      <alignment/>
    </xf>
    <xf numFmtId="0" fontId="73" fillId="0" borderId="0" xfId="0" applyFont="1" applyBorder="1" applyAlignment="1">
      <alignment/>
    </xf>
    <xf numFmtId="0" fontId="76" fillId="0" borderId="0" xfId="0" applyFont="1" applyAlignment="1">
      <alignment/>
    </xf>
    <xf numFmtId="0" fontId="76" fillId="0" borderId="0" xfId="0" applyFont="1" applyAlignment="1">
      <alignment horizontal="center"/>
    </xf>
    <xf numFmtId="166" fontId="0" fillId="0" borderId="0" xfId="68" applyNumberFormat="1" applyFont="1" applyAlignment="1">
      <alignment horizontal="right" vertical="center"/>
    </xf>
    <xf numFmtId="0" fontId="77" fillId="0" borderId="0" xfId="0" applyFont="1" applyAlignment="1">
      <alignment/>
    </xf>
    <xf numFmtId="0" fontId="78" fillId="0" borderId="0" xfId="0" applyFont="1" applyAlignment="1">
      <alignment/>
    </xf>
    <xf numFmtId="0" fontId="79" fillId="0" borderId="0" xfId="0" applyFont="1" applyAlignment="1">
      <alignment/>
    </xf>
    <xf numFmtId="0" fontId="80" fillId="33" borderId="10" xfId="0" applyFont="1" applyFill="1" applyBorder="1" applyAlignment="1">
      <alignment/>
    </xf>
    <xf numFmtId="0" fontId="80" fillId="33" borderId="11" xfId="0" applyFont="1" applyFill="1" applyBorder="1" applyAlignment="1">
      <alignment/>
    </xf>
    <xf numFmtId="0" fontId="80" fillId="33" borderId="12" xfId="0" applyFont="1" applyFill="1" applyBorder="1" applyAlignment="1">
      <alignment/>
    </xf>
    <xf numFmtId="0" fontId="78" fillId="33" borderId="12" xfId="0" applyFont="1" applyFill="1" applyBorder="1" applyAlignment="1">
      <alignment/>
    </xf>
    <xf numFmtId="0" fontId="78" fillId="33" borderId="13" xfId="0" applyFont="1" applyFill="1" applyBorder="1" applyAlignment="1">
      <alignment/>
    </xf>
    <xf numFmtId="164" fontId="73" fillId="0" borderId="14" xfId="0" applyNumberFormat="1" applyFont="1" applyBorder="1" applyAlignment="1">
      <alignment horizontal="center" vertical="center"/>
    </xf>
    <xf numFmtId="164" fontId="73" fillId="0" borderId="15" xfId="0" applyNumberFormat="1" applyFont="1" applyBorder="1" applyAlignment="1">
      <alignment horizontal="right" vertical="center"/>
    </xf>
    <xf numFmtId="0" fontId="73" fillId="0" borderId="0" xfId="0" applyFont="1" applyBorder="1" applyAlignment="1">
      <alignment horizontal="center"/>
    </xf>
    <xf numFmtId="0" fontId="70" fillId="0" borderId="0" xfId="0" applyFont="1" applyBorder="1" applyAlignment="1">
      <alignment horizontal="center"/>
    </xf>
    <xf numFmtId="3" fontId="73" fillId="0" borderId="0" xfId="0" applyNumberFormat="1" applyFont="1" applyBorder="1" applyAlignment="1">
      <alignment horizontal="center"/>
    </xf>
    <xf numFmtId="166" fontId="73" fillId="0" borderId="0" xfId="68" applyNumberFormat="1" applyFont="1" applyBorder="1" applyAlignment="1">
      <alignment horizontal="center"/>
    </xf>
    <xf numFmtId="165" fontId="73" fillId="0" borderId="0" xfId="0" applyNumberFormat="1" applyFont="1" applyBorder="1" applyAlignment="1">
      <alignment horizontal="center"/>
    </xf>
    <xf numFmtId="164" fontId="73" fillId="0" borderId="0" xfId="0" applyNumberFormat="1" applyFont="1" applyBorder="1" applyAlignment="1">
      <alignment horizontal="center"/>
    </xf>
    <xf numFmtId="0" fontId="73" fillId="0" borderId="0" xfId="0" applyFont="1" applyBorder="1" applyAlignment="1">
      <alignment horizontal="left" vertical="center"/>
    </xf>
    <xf numFmtId="0" fontId="73" fillId="0" borderId="11" xfId="0" applyFont="1" applyBorder="1" applyAlignment="1">
      <alignment/>
    </xf>
    <xf numFmtId="0" fontId="73" fillId="0" borderId="12" xfId="0" applyFont="1" applyBorder="1" applyAlignment="1">
      <alignment/>
    </xf>
    <xf numFmtId="0" fontId="73" fillId="0" borderId="16" xfId="0" applyFont="1" applyBorder="1" applyAlignment="1">
      <alignment horizontal="center"/>
    </xf>
    <xf numFmtId="0" fontId="73" fillId="0" borderId="16" xfId="0" applyFont="1" applyBorder="1" applyAlignment="1">
      <alignment/>
    </xf>
    <xf numFmtId="0" fontId="70" fillId="33" borderId="11" xfId="0" applyFont="1" applyFill="1" applyBorder="1" applyAlignment="1">
      <alignment/>
    </xf>
    <xf numFmtId="0" fontId="73" fillId="33" borderId="17" xfId="0" applyFont="1" applyFill="1" applyBorder="1" applyAlignment="1">
      <alignment/>
    </xf>
    <xf numFmtId="0" fontId="73" fillId="33" borderId="0" xfId="0" applyFont="1" applyFill="1" applyBorder="1" applyAlignment="1">
      <alignment horizontal="center"/>
    </xf>
    <xf numFmtId="0" fontId="73" fillId="33" borderId="0" xfId="0" applyFont="1" applyFill="1" applyBorder="1" applyAlignment="1">
      <alignment/>
    </xf>
    <xf numFmtId="0" fontId="73" fillId="33" borderId="18" xfId="0" applyFont="1" applyFill="1" applyBorder="1" applyAlignment="1">
      <alignment/>
    </xf>
    <xf numFmtId="0" fontId="73" fillId="33" borderId="11" xfId="0" applyFont="1" applyFill="1" applyBorder="1" applyAlignment="1">
      <alignment/>
    </xf>
    <xf numFmtId="0" fontId="73" fillId="33" borderId="14" xfId="0" applyFont="1" applyFill="1" applyBorder="1" applyAlignment="1">
      <alignment/>
    </xf>
    <xf numFmtId="0" fontId="70" fillId="34" borderId="19" xfId="0" applyFont="1" applyFill="1" applyBorder="1" applyAlignment="1">
      <alignment vertical="center" wrapText="1"/>
    </xf>
    <xf numFmtId="0" fontId="70" fillId="34" borderId="20" xfId="0" applyFont="1" applyFill="1" applyBorder="1" applyAlignment="1">
      <alignment vertical="center" wrapText="1"/>
    </xf>
    <xf numFmtId="0" fontId="70" fillId="34" borderId="21" xfId="0" applyFont="1" applyFill="1" applyBorder="1" applyAlignment="1">
      <alignment horizontal="center" vertical="center" wrapText="1"/>
    </xf>
    <xf numFmtId="0" fontId="70" fillId="34" borderId="22" xfId="0" applyFont="1" applyFill="1" applyBorder="1" applyAlignment="1">
      <alignment horizontal="center" vertical="center" wrapText="1"/>
    </xf>
    <xf numFmtId="0" fontId="70" fillId="34" borderId="23" xfId="0" applyFont="1" applyFill="1" applyBorder="1" applyAlignment="1">
      <alignment vertical="center" wrapText="1"/>
    </xf>
    <xf numFmtId="0" fontId="70" fillId="34" borderId="24" xfId="0" applyFont="1" applyFill="1" applyBorder="1" applyAlignment="1">
      <alignment horizontal="center" vertical="center" wrapText="1"/>
    </xf>
    <xf numFmtId="0" fontId="70" fillId="34" borderId="25" xfId="0" applyFont="1" applyFill="1" applyBorder="1" applyAlignment="1">
      <alignment horizontal="left" vertical="center" wrapText="1"/>
    </xf>
    <xf numFmtId="0" fontId="73" fillId="33" borderId="23" xfId="0" applyFont="1" applyFill="1" applyBorder="1" applyAlignment="1">
      <alignment/>
    </xf>
    <xf numFmtId="0" fontId="73" fillId="33" borderId="24" xfId="0" applyFont="1" applyFill="1" applyBorder="1" applyAlignment="1">
      <alignment horizontal="center"/>
    </xf>
    <xf numFmtId="0" fontId="70" fillId="34" borderId="26" xfId="0" applyFont="1" applyFill="1" applyBorder="1" applyAlignment="1">
      <alignment horizontal="left" vertical="center" wrapText="1"/>
    </xf>
    <xf numFmtId="0" fontId="70" fillId="34" borderId="27" xfId="0" applyFont="1" applyFill="1" applyBorder="1" applyAlignment="1">
      <alignment horizontal="left" vertical="center" wrapText="1"/>
    </xf>
    <xf numFmtId="0" fontId="70" fillId="34" borderId="28" xfId="0" applyFont="1" applyFill="1" applyBorder="1" applyAlignment="1">
      <alignment horizontal="center" vertical="center" wrapText="1"/>
    </xf>
    <xf numFmtId="0" fontId="70" fillId="34" borderId="29" xfId="0" applyFont="1" applyFill="1" applyBorder="1" applyAlignment="1">
      <alignment horizontal="center" vertical="center" wrapText="1"/>
    </xf>
    <xf numFmtId="0" fontId="70" fillId="34" borderId="26" xfId="0" applyFont="1" applyFill="1" applyBorder="1" applyAlignment="1">
      <alignment vertical="center" wrapText="1"/>
    </xf>
    <xf numFmtId="0" fontId="70" fillId="34" borderId="27" xfId="0" applyFont="1" applyFill="1" applyBorder="1" applyAlignment="1">
      <alignment vertical="center" wrapText="1"/>
    </xf>
    <xf numFmtId="0" fontId="73" fillId="0" borderId="11" xfId="0" applyFont="1" applyBorder="1" applyAlignment="1">
      <alignment horizontal="center"/>
    </xf>
    <xf numFmtId="164" fontId="73" fillId="0" borderId="12" xfId="0" applyNumberFormat="1" applyFont="1" applyBorder="1" applyAlignment="1">
      <alignment horizontal="center"/>
    </xf>
    <xf numFmtId="3" fontId="73" fillId="33" borderId="0" xfId="0" applyNumberFormat="1" applyFont="1" applyFill="1" applyBorder="1" applyAlignment="1">
      <alignment horizontal="center"/>
    </xf>
    <xf numFmtId="166" fontId="73" fillId="33" borderId="14" xfId="68" applyNumberFormat="1" applyFont="1" applyFill="1" applyBorder="1" applyAlignment="1">
      <alignment horizontal="center"/>
    </xf>
    <xf numFmtId="165" fontId="73" fillId="33" borderId="14" xfId="0" applyNumberFormat="1" applyFont="1" applyFill="1" applyBorder="1" applyAlignment="1">
      <alignment horizontal="center"/>
    </xf>
    <xf numFmtId="166" fontId="73" fillId="33" borderId="15" xfId="68" applyNumberFormat="1" applyFont="1" applyFill="1" applyBorder="1" applyAlignment="1">
      <alignment horizontal="center"/>
    </xf>
    <xf numFmtId="0" fontId="70" fillId="34" borderId="23" xfId="0" applyFont="1" applyFill="1" applyBorder="1" applyAlignment="1">
      <alignment horizontal="center" vertical="center" wrapText="1"/>
    </xf>
    <xf numFmtId="3" fontId="70" fillId="34" borderId="24" xfId="0" applyNumberFormat="1" applyFont="1" applyFill="1" applyBorder="1" applyAlignment="1">
      <alignment horizontal="center" vertical="center" wrapText="1"/>
    </xf>
    <xf numFmtId="164" fontId="70" fillId="34" borderId="30" xfId="0" applyNumberFormat="1" applyFont="1" applyFill="1" applyBorder="1" applyAlignment="1">
      <alignment horizontal="center" vertical="center" wrapText="1"/>
    </xf>
    <xf numFmtId="164" fontId="70" fillId="34" borderId="23" xfId="0" applyNumberFormat="1" applyFont="1" applyFill="1" applyBorder="1" applyAlignment="1">
      <alignment horizontal="center" vertical="center" wrapText="1"/>
    </xf>
    <xf numFmtId="0" fontId="70" fillId="34" borderId="20" xfId="0" applyFont="1" applyFill="1" applyBorder="1" applyAlignment="1">
      <alignment horizontal="center" vertical="center" wrapText="1"/>
    </xf>
    <xf numFmtId="3" fontId="70" fillId="34" borderId="21" xfId="0" applyNumberFormat="1" applyFont="1" applyFill="1" applyBorder="1" applyAlignment="1">
      <alignment horizontal="center" vertical="center" wrapText="1"/>
    </xf>
    <xf numFmtId="166" fontId="70" fillId="34" borderId="20" xfId="68" applyNumberFormat="1" applyFont="1" applyFill="1" applyBorder="1" applyAlignment="1">
      <alignment horizontal="center" vertical="center" wrapText="1"/>
    </xf>
    <xf numFmtId="165" fontId="70" fillId="34" borderId="20" xfId="0" applyNumberFormat="1" applyFont="1" applyFill="1" applyBorder="1" applyAlignment="1">
      <alignment horizontal="center" vertical="center" wrapText="1"/>
    </xf>
    <xf numFmtId="164" fontId="70" fillId="34" borderId="31" xfId="0" applyNumberFormat="1" applyFont="1" applyFill="1" applyBorder="1" applyAlignment="1">
      <alignment horizontal="center" vertical="center" wrapText="1"/>
    </xf>
    <xf numFmtId="164" fontId="70" fillId="34" borderId="20" xfId="0" applyNumberFormat="1" applyFont="1" applyFill="1" applyBorder="1" applyAlignment="1">
      <alignment horizontal="center" vertical="center" wrapText="1"/>
    </xf>
    <xf numFmtId="3" fontId="73" fillId="33" borderId="24" xfId="0" applyNumberFormat="1" applyFont="1" applyFill="1" applyBorder="1" applyAlignment="1">
      <alignment horizontal="center"/>
    </xf>
    <xf numFmtId="166" fontId="73" fillId="33" borderId="23" xfId="68" applyNumberFormat="1" applyFont="1" applyFill="1" applyBorder="1" applyAlignment="1">
      <alignment horizontal="center"/>
    </xf>
    <xf numFmtId="165" fontId="73" fillId="33" borderId="23" xfId="0" applyNumberFormat="1" applyFont="1" applyFill="1" applyBorder="1" applyAlignment="1">
      <alignment horizontal="center"/>
    </xf>
    <xf numFmtId="0" fontId="70" fillId="34" borderId="32" xfId="0" applyFont="1" applyFill="1" applyBorder="1" applyAlignment="1">
      <alignment horizontal="center" vertical="center" wrapText="1"/>
    </xf>
    <xf numFmtId="0" fontId="70" fillId="34" borderId="27" xfId="0" applyFont="1" applyFill="1" applyBorder="1" applyAlignment="1">
      <alignment horizontal="center" vertical="center" wrapText="1"/>
    </xf>
    <xf numFmtId="3" fontId="70" fillId="34" borderId="28" xfId="0" applyNumberFormat="1" applyFont="1" applyFill="1" applyBorder="1" applyAlignment="1">
      <alignment horizontal="center" vertical="center" wrapText="1"/>
    </xf>
    <xf numFmtId="166" fontId="70" fillId="34" borderId="33" xfId="68" applyNumberFormat="1" applyFont="1" applyFill="1" applyBorder="1" applyAlignment="1">
      <alignment horizontal="center" vertical="center" wrapText="1"/>
    </xf>
    <xf numFmtId="165" fontId="70" fillId="34" borderId="27" xfId="0" applyNumberFormat="1" applyFont="1" applyFill="1" applyBorder="1" applyAlignment="1">
      <alignment horizontal="center" vertical="center" wrapText="1"/>
    </xf>
    <xf numFmtId="0" fontId="70" fillId="34" borderId="34" xfId="0" applyFont="1" applyFill="1" applyBorder="1" applyAlignment="1">
      <alignment vertical="center" wrapText="1"/>
    </xf>
    <xf numFmtId="3" fontId="70" fillId="34" borderId="30" xfId="0" applyNumberFormat="1" applyFont="1" applyFill="1" applyBorder="1" applyAlignment="1">
      <alignment horizontal="center" vertical="center" wrapText="1"/>
    </xf>
    <xf numFmtId="165" fontId="70" fillId="34" borderId="24" xfId="0" applyNumberFormat="1" applyFont="1" applyFill="1" applyBorder="1" applyAlignment="1">
      <alignment horizontal="center" vertical="center" wrapText="1"/>
    </xf>
    <xf numFmtId="0" fontId="71" fillId="34" borderId="0" xfId="0" applyFont="1" applyFill="1" applyAlignment="1">
      <alignment/>
    </xf>
    <xf numFmtId="166" fontId="73" fillId="0" borderId="15" xfId="42" applyNumberFormat="1" applyFont="1" applyBorder="1" applyAlignment="1">
      <alignment horizontal="center" vertical="center"/>
    </xf>
    <xf numFmtId="166" fontId="73" fillId="0" borderId="14" xfId="42" applyNumberFormat="1" applyFont="1" applyBorder="1" applyAlignment="1">
      <alignment horizontal="center" vertical="center"/>
    </xf>
    <xf numFmtId="3" fontId="73" fillId="0" borderId="0" xfId="0" applyNumberFormat="1" applyFont="1" applyBorder="1" applyAlignment="1">
      <alignment horizontal="center" vertical="center"/>
    </xf>
    <xf numFmtId="165" fontId="73" fillId="0" borderId="0" xfId="0" applyNumberFormat="1" applyFont="1" applyBorder="1" applyAlignment="1">
      <alignment horizontal="center" vertical="center"/>
    </xf>
    <xf numFmtId="0" fontId="71" fillId="34" borderId="24" xfId="0" applyFont="1" applyFill="1" applyBorder="1" applyAlignment="1">
      <alignment/>
    </xf>
    <xf numFmtId="3" fontId="73" fillId="0" borderId="24" xfId="0" applyNumberFormat="1" applyFont="1" applyBorder="1" applyAlignment="1">
      <alignment horizontal="center" vertical="center"/>
    </xf>
    <xf numFmtId="165" fontId="73" fillId="0" borderId="24" xfId="0" applyNumberFormat="1" applyFont="1" applyBorder="1" applyAlignment="1">
      <alignment horizontal="center" vertical="center"/>
    </xf>
    <xf numFmtId="3" fontId="73" fillId="0" borderId="24" xfId="42" applyNumberFormat="1" applyFont="1" applyBorder="1" applyAlignment="1">
      <alignment horizontal="center" vertical="center"/>
    </xf>
    <xf numFmtId="166" fontId="73" fillId="0" borderId="30" xfId="42" applyNumberFormat="1" applyFont="1" applyBorder="1" applyAlignment="1">
      <alignment horizontal="center" vertical="center"/>
    </xf>
    <xf numFmtId="166" fontId="73" fillId="0" borderId="23" xfId="42" applyNumberFormat="1" applyFont="1" applyBorder="1" applyAlignment="1">
      <alignment horizontal="center" vertical="center"/>
    </xf>
    <xf numFmtId="164" fontId="73" fillId="0" borderId="23" xfId="0" applyNumberFormat="1" applyFont="1" applyBorder="1" applyAlignment="1">
      <alignment horizontal="center" vertical="center"/>
    </xf>
    <xf numFmtId="164" fontId="73" fillId="0" borderId="24" xfId="0" applyNumberFormat="1" applyFont="1" applyBorder="1" applyAlignment="1">
      <alignment horizontal="right" vertical="center"/>
    </xf>
    <xf numFmtId="164" fontId="73" fillId="0" borderId="30" xfId="0" applyNumberFormat="1" applyFont="1" applyBorder="1" applyAlignment="1">
      <alignment horizontal="right" vertical="center"/>
    </xf>
    <xf numFmtId="0" fontId="70" fillId="34" borderId="35" xfId="0" applyFont="1" applyFill="1" applyBorder="1" applyAlignment="1">
      <alignment vertical="center" wrapText="1"/>
    </xf>
    <xf numFmtId="0" fontId="70" fillId="34" borderId="31" xfId="0" applyFont="1" applyFill="1" applyBorder="1" applyAlignment="1">
      <alignment horizontal="center" vertical="center" wrapText="1"/>
    </xf>
    <xf numFmtId="0" fontId="70" fillId="0" borderId="36" xfId="0" applyFont="1" applyBorder="1" applyAlignment="1">
      <alignment horizontal="left" vertical="center"/>
    </xf>
    <xf numFmtId="3" fontId="73" fillId="0" borderId="0" xfId="42" applyNumberFormat="1" applyFont="1" applyBorder="1" applyAlignment="1">
      <alignment horizontal="center" vertical="center"/>
    </xf>
    <xf numFmtId="164" fontId="73" fillId="0" borderId="0" xfId="0" applyNumberFormat="1" applyFont="1" applyBorder="1" applyAlignment="1">
      <alignment horizontal="right" vertical="center"/>
    </xf>
    <xf numFmtId="0" fontId="70" fillId="0" borderId="37" xfId="0" applyFont="1" applyBorder="1" applyAlignment="1">
      <alignment horizontal="left" vertical="center"/>
    </xf>
    <xf numFmtId="0" fontId="72" fillId="0" borderId="11" xfId="0" applyFont="1" applyBorder="1" applyAlignment="1">
      <alignment/>
    </xf>
    <xf numFmtId="0" fontId="72" fillId="0" borderId="0" xfId="0" applyFont="1" applyBorder="1" applyAlignment="1">
      <alignment/>
    </xf>
    <xf numFmtId="0" fontId="71" fillId="0" borderId="12" xfId="0" applyFont="1" applyBorder="1" applyAlignment="1">
      <alignment/>
    </xf>
    <xf numFmtId="0" fontId="78" fillId="0" borderId="11" xfId="0" applyFont="1" applyBorder="1" applyAlignment="1">
      <alignment/>
    </xf>
    <xf numFmtId="3" fontId="75" fillId="0" borderId="0" xfId="0" applyNumberFormat="1" applyFont="1" applyBorder="1" applyAlignment="1">
      <alignment horizontal="center"/>
    </xf>
    <xf numFmtId="165" fontId="75" fillId="0" borderId="0" xfId="0" applyNumberFormat="1" applyFont="1" applyBorder="1" applyAlignment="1">
      <alignment horizontal="center"/>
    </xf>
    <xf numFmtId="165" fontId="75" fillId="0" borderId="12" xfId="0" applyNumberFormat="1" applyFont="1" applyBorder="1" applyAlignment="1">
      <alignment horizontal="center"/>
    </xf>
    <xf numFmtId="0" fontId="73" fillId="34" borderId="11" xfId="0" applyFont="1" applyFill="1" applyBorder="1" applyAlignment="1">
      <alignment horizontal="left" vertical="center"/>
    </xf>
    <xf numFmtId="165" fontId="70" fillId="34" borderId="38" xfId="0" applyNumberFormat="1" applyFont="1" applyFill="1" applyBorder="1" applyAlignment="1">
      <alignment horizontal="center" vertical="center" wrapText="1"/>
    </xf>
    <xf numFmtId="165" fontId="73" fillId="0" borderId="12" xfId="0" applyNumberFormat="1" applyFont="1" applyBorder="1" applyAlignment="1">
      <alignment horizontal="center" vertical="center"/>
    </xf>
    <xf numFmtId="165" fontId="73" fillId="0" borderId="38" xfId="0" applyNumberFormat="1" applyFont="1" applyBorder="1" applyAlignment="1">
      <alignment horizontal="center" vertical="center"/>
    </xf>
    <xf numFmtId="0" fontId="73" fillId="0" borderId="36" xfId="0" applyFont="1" applyBorder="1" applyAlignment="1">
      <alignment horizontal="left" vertical="center"/>
    </xf>
    <xf numFmtId="0" fontId="73" fillId="0" borderId="12" xfId="0" applyFont="1" applyBorder="1" applyAlignment="1">
      <alignment horizontal="left" vertical="center"/>
    </xf>
    <xf numFmtId="0" fontId="75" fillId="0" borderId="16" xfId="0" applyFont="1" applyBorder="1" applyAlignment="1">
      <alignment/>
    </xf>
    <xf numFmtId="3" fontId="75" fillId="0" borderId="16" xfId="0" applyNumberFormat="1" applyFont="1" applyBorder="1" applyAlignment="1">
      <alignment horizontal="center"/>
    </xf>
    <xf numFmtId="165" fontId="75" fillId="0" borderId="16" xfId="0" applyNumberFormat="1" applyFont="1" applyBorder="1" applyAlignment="1">
      <alignment horizontal="center"/>
    </xf>
    <xf numFmtId="165" fontId="75" fillId="0" borderId="13" xfId="0" applyNumberFormat="1" applyFont="1" applyBorder="1" applyAlignment="1">
      <alignment horizontal="center"/>
    </xf>
    <xf numFmtId="164" fontId="70" fillId="34" borderId="21" xfId="0" applyNumberFormat="1" applyFont="1" applyFill="1" applyBorder="1" applyAlignment="1">
      <alignment horizontal="center" vertical="center" wrapText="1"/>
    </xf>
    <xf numFmtId="2" fontId="70" fillId="34" borderId="22" xfId="0" applyNumberFormat="1" applyFont="1" applyFill="1" applyBorder="1" applyAlignment="1">
      <alignment horizontal="center" vertical="center" wrapText="1"/>
    </xf>
    <xf numFmtId="164" fontId="73" fillId="0" borderId="18" xfId="0" applyNumberFormat="1" applyFont="1" applyBorder="1" applyAlignment="1">
      <alignment horizontal="center" vertical="center"/>
    </xf>
    <xf numFmtId="164" fontId="73" fillId="0" borderId="39" xfId="0" applyNumberFormat="1" applyFont="1" applyBorder="1" applyAlignment="1">
      <alignment horizontal="center" vertical="center"/>
    </xf>
    <xf numFmtId="3" fontId="73" fillId="0" borderId="24" xfId="42" applyNumberFormat="1" applyFont="1" applyBorder="1" applyAlignment="1">
      <alignment horizontal="center"/>
    </xf>
    <xf numFmtId="165" fontId="73" fillId="0" borderId="24" xfId="0" applyNumberFormat="1" applyFont="1" applyBorder="1" applyAlignment="1">
      <alignment horizontal="center"/>
    </xf>
    <xf numFmtId="3" fontId="73" fillId="0" borderId="24" xfId="0" applyNumberFormat="1" applyFont="1" applyBorder="1" applyAlignment="1">
      <alignment horizontal="center"/>
    </xf>
    <xf numFmtId="165" fontId="73" fillId="0" borderId="38" xfId="0" applyNumberFormat="1" applyFont="1" applyBorder="1" applyAlignment="1">
      <alignment horizontal="center"/>
    </xf>
    <xf numFmtId="166" fontId="73" fillId="33" borderId="30" xfId="68" applyNumberFormat="1" applyFont="1" applyFill="1" applyBorder="1" applyAlignment="1">
      <alignment horizontal="center"/>
    </xf>
    <xf numFmtId="0" fontId="81" fillId="33" borderId="11" xfId="53" applyFont="1" applyFill="1" applyBorder="1" applyAlignment="1" applyProtection="1">
      <alignment/>
      <protection/>
    </xf>
    <xf numFmtId="0" fontId="78" fillId="33" borderId="11" xfId="0" applyFont="1" applyFill="1" applyBorder="1" applyAlignment="1">
      <alignment/>
    </xf>
    <xf numFmtId="0" fontId="81" fillId="33" borderId="40" xfId="53" applyFont="1" applyFill="1" applyBorder="1" applyAlignment="1" applyProtection="1">
      <alignment/>
      <protection/>
    </xf>
    <xf numFmtId="0" fontId="78" fillId="0" borderId="0" xfId="0" applyFont="1" applyBorder="1" applyAlignment="1">
      <alignment/>
    </xf>
    <xf numFmtId="0" fontId="70" fillId="34" borderId="24" xfId="0" applyFont="1" applyFill="1" applyBorder="1" applyAlignment="1">
      <alignment vertical="center" wrapText="1"/>
    </xf>
    <xf numFmtId="0" fontId="70" fillId="34" borderId="30" xfId="0" applyFont="1" applyFill="1" applyBorder="1" applyAlignment="1">
      <alignment horizontal="center" vertical="center" wrapText="1"/>
    </xf>
    <xf numFmtId="0" fontId="70" fillId="33" borderId="0" xfId="0" applyFont="1" applyFill="1" applyBorder="1" applyAlignment="1">
      <alignment/>
    </xf>
    <xf numFmtId="0" fontId="73" fillId="33" borderId="0" xfId="0" applyFont="1" applyFill="1" applyAlignment="1">
      <alignment horizontal="center"/>
    </xf>
    <xf numFmtId="0" fontId="73" fillId="33" borderId="15" xfId="0" applyFont="1" applyFill="1" applyBorder="1" applyAlignment="1">
      <alignment/>
    </xf>
    <xf numFmtId="0" fontId="76" fillId="0" borderId="16" xfId="0" applyFont="1" applyBorder="1" applyAlignment="1">
      <alignment/>
    </xf>
    <xf numFmtId="0" fontId="76" fillId="0" borderId="16" xfId="0" applyFont="1" applyBorder="1" applyAlignment="1">
      <alignment horizontal="center"/>
    </xf>
    <xf numFmtId="0" fontId="70" fillId="33" borderId="41" xfId="0" applyFont="1" applyFill="1" applyBorder="1" applyAlignment="1">
      <alignment/>
    </xf>
    <xf numFmtId="0" fontId="70" fillId="33" borderId="42" xfId="58" applyFont="1" applyFill="1" applyBorder="1" applyAlignment="1">
      <alignment horizontal="left" vertical="top"/>
      <protection/>
    </xf>
    <xf numFmtId="0" fontId="73" fillId="33" borderId="0" xfId="58" applyFont="1" applyFill="1" applyBorder="1" applyAlignment="1">
      <alignment horizontal="center"/>
      <protection/>
    </xf>
    <xf numFmtId="0" fontId="73" fillId="33" borderId="14" xfId="58" applyFont="1" applyFill="1" applyBorder="1" applyAlignment="1">
      <alignment horizontal="center"/>
      <protection/>
    </xf>
    <xf numFmtId="0" fontId="73" fillId="33" borderId="23" xfId="58" applyFont="1" applyFill="1" applyBorder="1" applyAlignment="1">
      <alignment horizontal="center"/>
      <protection/>
    </xf>
    <xf numFmtId="0" fontId="70" fillId="33" borderId="14" xfId="58" applyFont="1" applyFill="1" applyBorder="1" applyAlignment="1">
      <alignment horizontal="left" vertical="top"/>
      <protection/>
    </xf>
    <xf numFmtId="0" fontId="0" fillId="0" borderId="16" xfId="0" applyBorder="1" applyAlignment="1">
      <alignment/>
    </xf>
    <xf numFmtId="166" fontId="0" fillId="0" borderId="16" xfId="68" applyNumberFormat="1" applyFont="1" applyBorder="1" applyAlignment="1">
      <alignment horizontal="right" vertical="center"/>
    </xf>
    <xf numFmtId="0" fontId="82" fillId="33" borderId="43" xfId="0" applyFont="1" applyFill="1" applyBorder="1" applyAlignment="1">
      <alignment/>
    </xf>
    <xf numFmtId="3" fontId="73" fillId="33" borderId="14" xfId="0" applyNumberFormat="1" applyFont="1" applyFill="1" applyBorder="1" applyAlignment="1">
      <alignment horizontal="center"/>
    </xf>
    <xf numFmtId="3" fontId="73" fillId="33" borderId="15" xfId="0" applyNumberFormat="1" applyFont="1" applyFill="1" applyBorder="1" applyAlignment="1">
      <alignment horizontal="center"/>
    </xf>
    <xf numFmtId="3" fontId="73" fillId="33" borderId="23" xfId="0" applyNumberFormat="1" applyFont="1" applyFill="1" applyBorder="1" applyAlignment="1">
      <alignment horizontal="center"/>
    </xf>
    <xf numFmtId="3" fontId="73" fillId="33" borderId="30" xfId="0" applyNumberFormat="1" applyFont="1" applyFill="1" applyBorder="1" applyAlignment="1">
      <alignment horizontal="center"/>
    </xf>
    <xf numFmtId="0" fontId="71" fillId="0" borderId="0" xfId="0" applyFont="1" applyAlignment="1">
      <alignment wrapText="1"/>
    </xf>
    <xf numFmtId="0" fontId="83" fillId="0" borderId="0" xfId="0" applyFont="1" applyAlignment="1">
      <alignment vertical="center" wrapText="1"/>
    </xf>
    <xf numFmtId="0" fontId="71" fillId="0" borderId="0" xfId="0" applyFont="1" applyAlignment="1">
      <alignment vertical="top" wrapText="1"/>
    </xf>
    <xf numFmtId="0" fontId="72" fillId="0" borderId="0" xfId="0" applyFont="1" applyAlignment="1">
      <alignment vertical="top" wrapText="1"/>
    </xf>
    <xf numFmtId="0" fontId="84" fillId="0" borderId="16" xfId="0" applyFont="1" applyBorder="1" applyAlignment="1">
      <alignment/>
    </xf>
    <xf numFmtId="0" fontId="71" fillId="0" borderId="24" xfId="0" applyFont="1" applyBorder="1" applyAlignment="1">
      <alignment wrapText="1"/>
    </xf>
    <xf numFmtId="0" fontId="80" fillId="0" borderId="0" xfId="0" applyFont="1" applyAlignment="1">
      <alignment vertical="center"/>
    </xf>
    <xf numFmtId="0" fontId="10" fillId="0" borderId="11" xfId="65" applyFont="1" applyFill="1" applyBorder="1">
      <alignment/>
      <protection/>
    </xf>
    <xf numFmtId="0" fontId="11" fillId="0" borderId="11" xfId="54" applyNumberFormat="1" applyFont="1" applyFill="1" applyBorder="1" applyAlignment="1" applyProtection="1">
      <alignment horizontal="left"/>
      <protection/>
    </xf>
    <xf numFmtId="0" fontId="9" fillId="0" borderId="11" xfId="65" applyNumberFormat="1" applyFont="1" applyFill="1" applyBorder="1" applyAlignment="1">
      <alignment horizontal="left"/>
      <protection/>
    </xf>
    <xf numFmtId="0" fontId="3" fillId="0" borderId="11" xfId="65" applyNumberFormat="1" applyFont="1" applyFill="1" applyBorder="1" applyAlignment="1">
      <alignment/>
      <protection/>
    </xf>
    <xf numFmtId="0" fontId="9" fillId="0" borderId="11" xfId="65" applyNumberFormat="1" applyFont="1" applyFill="1" applyBorder="1" applyAlignment="1">
      <alignment/>
      <protection/>
    </xf>
    <xf numFmtId="0" fontId="0" fillId="0" borderId="0" xfId="0" applyFill="1" applyAlignment="1">
      <alignment/>
    </xf>
    <xf numFmtId="0" fontId="80" fillId="0" borderId="0" xfId="0" applyFont="1" applyFill="1" applyAlignment="1">
      <alignment vertical="center"/>
    </xf>
    <xf numFmtId="0" fontId="3" fillId="0" borderId="0" xfId="65" applyNumberFormat="1" applyFont="1" applyFill="1" applyBorder="1" applyAlignment="1">
      <alignment/>
      <protection/>
    </xf>
    <xf numFmtId="0" fontId="12" fillId="0" borderId="0" xfId="65" applyNumberFormat="1" applyFont="1" applyFill="1" applyBorder="1" applyAlignment="1">
      <alignment/>
      <protection/>
    </xf>
    <xf numFmtId="0" fontId="85" fillId="0" borderId="0" xfId="53" applyNumberFormat="1" applyFont="1" applyFill="1" applyBorder="1" applyAlignment="1" applyProtection="1">
      <alignment/>
      <protection/>
    </xf>
    <xf numFmtId="0" fontId="86" fillId="0" borderId="0" xfId="0" applyFont="1" applyAlignment="1">
      <alignment/>
    </xf>
    <xf numFmtId="3" fontId="4" fillId="0" borderId="0" xfId="65" applyNumberFormat="1" applyFont="1" applyFill="1" applyBorder="1" applyAlignment="1">
      <alignment horizontal="center"/>
      <protection/>
    </xf>
    <xf numFmtId="0" fontId="3" fillId="0" borderId="11" xfId="65" applyNumberFormat="1" applyFont="1" applyFill="1" applyBorder="1" applyAlignment="1">
      <alignment horizontal="left"/>
      <protection/>
    </xf>
    <xf numFmtId="3" fontId="12" fillId="0" borderId="0" xfId="65" applyNumberFormat="1" applyFont="1" applyFill="1" applyBorder="1" applyAlignment="1">
      <alignment horizontal="center"/>
      <protection/>
    </xf>
    <xf numFmtId="0" fontId="73" fillId="0" borderId="0" xfId="0" applyFont="1" applyAlignment="1">
      <alignment horizontal="left" vertical="top" wrapText="1"/>
    </xf>
    <xf numFmtId="0" fontId="73" fillId="0" borderId="0" xfId="0" applyFont="1" applyAlignment="1">
      <alignment vertical="top"/>
    </xf>
    <xf numFmtId="166" fontId="73" fillId="0" borderId="0" xfId="68" applyNumberFormat="1" applyFont="1" applyAlignment="1">
      <alignment horizontal="right" vertical="top"/>
    </xf>
    <xf numFmtId="0" fontId="87" fillId="0" borderId="0" xfId="53" applyFont="1" applyAlignment="1" applyProtection="1">
      <alignment horizontal="right"/>
      <protection/>
    </xf>
    <xf numFmtId="0" fontId="84" fillId="0" borderId="0" xfId="53" applyFont="1" applyAlignment="1" applyProtection="1">
      <alignment horizontal="center"/>
      <protection/>
    </xf>
    <xf numFmtId="0" fontId="88" fillId="33" borderId="11" xfId="0" applyFont="1" applyFill="1" applyBorder="1" applyAlignment="1">
      <alignment/>
    </xf>
    <xf numFmtId="0" fontId="88" fillId="33" borderId="25" xfId="0" applyFont="1" applyFill="1" applyBorder="1" applyAlignment="1">
      <alignment/>
    </xf>
    <xf numFmtId="0" fontId="88" fillId="33" borderId="0" xfId="0" applyFont="1" applyFill="1" applyBorder="1" applyAlignment="1">
      <alignment/>
    </xf>
    <xf numFmtId="0" fontId="88" fillId="33" borderId="0" xfId="0" applyFont="1" applyFill="1" applyAlignment="1">
      <alignment/>
    </xf>
    <xf numFmtId="0" fontId="88" fillId="33" borderId="24" xfId="0" applyFont="1" applyFill="1" applyBorder="1" applyAlignment="1">
      <alignment/>
    </xf>
    <xf numFmtId="0" fontId="88" fillId="33" borderId="41" xfId="0" applyFont="1" applyFill="1" applyBorder="1" applyAlignment="1">
      <alignment/>
    </xf>
    <xf numFmtId="0" fontId="89" fillId="33" borderId="41" xfId="0" applyFont="1" applyFill="1" applyBorder="1" applyAlignment="1">
      <alignment/>
    </xf>
    <xf numFmtId="0" fontId="89" fillId="33" borderId="34" xfId="0" applyFont="1" applyFill="1" applyBorder="1" applyAlignment="1">
      <alignment/>
    </xf>
    <xf numFmtId="0" fontId="88" fillId="33" borderId="14" xfId="58" applyFont="1" applyFill="1" applyBorder="1" applyAlignment="1">
      <alignment horizontal="left" vertical="top"/>
      <protection/>
    </xf>
    <xf numFmtId="0" fontId="88" fillId="33" borderId="15" xfId="58" applyFont="1" applyFill="1" applyBorder="1" applyAlignment="1">
      <alignment horizontal="left" vertical="top"/>
      <protection/>
    </xf>
    <xf numFmtId="0" fontId="88" fillId="33" borderId="23" xfId="58" applyFont="1" applyFill="1" applyBorder="1" applyAlignment="1">
      <alignment horizontal="left" vertical="top"/>
      <protection/>
    </xf>
    <xf numFmtId="0" fontId="13" fillId="33" borderId="11" xfId="53" applyFont="1" applyFill="1" applyBorder="1" applyAlignment="1" applyProtection="1">
      <alignment/>
      <protection/>
    </xf>
    <xf numFmtId="0" fontId="73" fillId="0" borderId="0" xfId="0" applyFont="1" applyAlignment="1">
      <alignment horizontal="left" vertical="top" wrapText="1"/>
    </xf>
    <xf numFmtId="0" fontId="73" fillId="33" borderId="44" xfId="0" applyFont="1" applyFill="1" applyBorder="1" applyAlignment="1">
      <alignment horizontal="right"/>
    </xf>
    <xf numFmtId="0" fontId="73" fillId="33" borderId="15" xfId="0" applyFont="1" applyFill="1" applyBorder="1" applyAlignment="1">
      <alignment horizontal="right"/>
    </xf>
    <xf numFmtId="0" fontId="73" fillId="33" borderId="30" xfId="0" applyFont="1" applyFill="1" applyBorder="1" applyAlignment="1">
      <alignment horizontal="right"/>
    </xf>
    <xf numFmtId="164" fontId="73" fillId="33" borderId="0" xfId="0" applyNumberFormat="1" applyFont="1" applyFill="1" applyBorder="1" applyAlignment="1">
      <alignment horizontal="left"/>
    </xf>
    <xf numFmtId="164" fontId="73" fillId="33" borderId="24" xfId="0" applyNumberFormat="1" applyFont="1" applyFill="1" applyBorder="1" applyAlignment="1">
      <alignment horizontal="left"/>
    </xf>
    <xf numFmtId="164" fontId="73" fillId="33" borderId="45" xfId="0" applyNumberFormat="1" applyFont="1" applyFill="1" applyBorder="1" applyAlignment="1">
      <alignment horizontal="left"/>
    </xf>
    <xf numFmtId="164" fontId="73" fillId="33" borderId="41" xfId="0" applyNumberFormat="1" applyFont="1" applyFill="1" applyBorder="1" applyAlignment="1">
      <alignment horizontal="left"/>
    </xf>
    <xf numFmtId="164" fontId="73" fillId="33" borderId="34" xfId="0" applyNumberFormat="1" applyFont="1" applyFill="1" applyBorder="1" applyAlignment="1">
      <alignment horizontal="left"/>
    </xf>
    <xf numFmtId="164" fontId="73" fillId="33" borderId="15" xfId="0" applyNumberFormat="1" applyFont="1" applyFill="1" applyBorder="1" applyAlignment="1">
      <alignment horizontal="right"/>
    </xf>
    <xf numFmtId="164" fontId="73" fillId="33" borderId="30" xfId="0" applyNumberFormat="1" applyFont="1" applyFill="1" applyBorder="1" applyAlignment="1">
      <alignment horizontal="right"/>
    </xf>
    <xf numFmtId="0" fontId="73" fillId="0" borderId="0" xfId="0" applyFont="1" applyAlignment="1">
      <alignment wrapText="1"/>
    </xf>
    <xf numFmtId="164" fontId="73" fillId="33" borderId="15" xfId="0" applyNumberFormat="1" applyFont="1" applyFill="1" applyBorder="1" applyAlignment="1">
      <alignment horizontal="right" wrapText="1"/>
    </xf>
    <xf numFmtId="164" fontId="73" fillId="33" borderId="45" xfId="0" applyNumberFormat="1" applyFont="1" applyFill="1" applyBorder="1" applyAlignment="1">
      <alignment horizontal="left" wrapText="1"/>
    </xf>
    <xf numFmtId="164" fontId="73" fillId="33" borderId="41" xfId="0" applyNumberFormat="1" applyFont="1" applyFill="1" applyBorder="1" applyAlignment="1">
      <alignment horizontal="left" wrapText="1"/>
    </xf>
    <xf numFmtId="164" fontId="73" fillId="33" borderId="30" xfId="0" applyNumberFormat="1" applyFont="1" applyFill="1" applyBorder="1" applyAlignment="1">
      <alignment horizontal="right" wrapText="1"/>
    </xf>
    <xf numFmtId="164" fontId="73" fillId="33" borderId="34" xfId="0" applyNumberFormat="1" applyFont="1" applyFill="1" applyBorder="1" applyAlignment="1">
      <alignment horizontal="left" wrapText="1"/>
    </xf>
    <xf numFmtId="0" fontId="73" fillId="0" borderId="0" xfId="0" applyFont="1" applyBorder="1" applyAlignment="1">
      <alignment wrapText="1"/>
    </xf>
    <xf numFmtId="164" fontId="73" fillId="33" borderId="44" xfId="0" applyNumberFormat="1" applyFont="1" applyFill="1" applyBorder="1" applyAlignment="1">
      <alignment horizontal="right"/>
    </xf>
    <xf numFmtId="0" fontId="73" fillId="0" borderId="0" xfId="0" applyFont="1" applyAlignment="1">
      <alignment horizontal="left" vertical="top" wrapText="1"/>
    </xf>
    <xf numFmtId="0" fontId="90" fillId="0" borderId="0" xfId="0" applyFont="1" applyAlignment="1">
      <alignment/>
    </xf>
    <xf numFmtId="0" fontId="90" fillId="0" borderId="24" xfId="0" applyFont="1" applyBorder="1" applyAlignment="1">
      <alignment/>
    </xf>
    <xf numFmtId="0" fontId="91" fillId="0" borderId="0" xfId="0" applyFont="1" applyAlignment="1">
      <alignment/>
    </xf>
    <xf numFmtId="166" fontId="73" fillId="33" borderId="34" xfId="68" applyNumberFormat="1" applyFont="1" applyFill="1" applyBorder="1" applyAlignment="1">
      <alignment horizontal="left" vertical="center"/>
    </xf>
    <xf numFmtId="166" fontId="88" fillId="33" borderId="34" xfId="68" applyNumberFormat="1" applyFont="1" applyFill="1" applyBorder="1" applyAlignment="1">
      <alignment horizontal="left" vertical="center"/>
    </xf>
    <xf numFmtId="164" fontId="88" fillId="33" borderId="30" xfId="0" applyNumberFormat="1" applyFont="1" applyFill="1" applyBorder="1" applyAlignment="1">
      <alignment horizontal="right"/>
    </xf>
    <xf numFmtId="164" fontId="88" fillId="33" borderId="34" xfId="0" applyNumberFormat="1" applyFont="1" applyFill="1" applyBorder="1" applyAlignment="1">
      <alignment horizontal="left"/>
    </xf>
    <xf numFmtId="0" fontId="88" fillId="33" borderId="39" xfId="0" applyFont="1" applyFill="1" applyBorder="1" applyAlignment="1">
      <alignment/>
    </xf>
    <xf numFmtId="0" fontId="88" fillId="33" borderId="15" xfId="0" applyFont="1" applyFill="1" applyBorder="1" applyAlignment="1">
      <alignment horizontal="right"/>
    </xf>
    <xf numFmtId="164" fontId="88" fillId="33" borderId="0" xfId="0" applyNumberFormat="1" applyFont="1" applyFill="1" applyBorder="1" applyAlignment="1">
      <alignment horizontal="left"/>
    </xf>
    <xf numFmtId="164" fontId="88" fillId="33" borderId="15" xfId="0" applyNumberFormat="1" applyFont="1" applyFill="1" applyBorder="1" applyAlignment="1">
      <alignment horizontal="right"/>
    </xf>
    <xf numFmtId="164" fontId="88" fillId="33" borderId="41" xfId="0" applyNumberFormat="1" applyFont="1" applyFill="1" applyBorder="1" applyAlignment="1">
      <alignment horizontal="left"/>
    </xf>
    <xf numFmtId="0" fontId="88" fillId="33" borderId="18" xfId="0" applyFont="1" applyFill="1" applyBorder="1" applyAlignment="1">
      <alignment/>
    </xf>
    <xf numFmtId="0" fontId="88" fillId="33" borderId="12" xfId="0" applyFont="1" applyFill="1" applyBorder="1" applyAlignment="1">
      <alignment/>
    </xf>
    <xf numFmtId="164" fontId="88" fillId="33" borderId="15" xfId="0" applyNumberFormat="1" applyFont="1" applyFill="1" applyBorder="1" applyAlignment="1">
      <alignment horizontal="right" wrapText="1"/>
    </xf>
    <xf numFmtId="164" fontId="88" fillId="33" borderId="41" xfId="0" applyNumberFormat="1" applyFont="1" applyFill="1" applyBorder="1" applyAlignment="1">
      <alignment horizontal="left" wrapText="1"/>
    </xf>
    <xf numFmtId="0" fontId="88" fillId="33" borderId="30" xfId="0" applyFont="1" applyFill="1" applyBorder="1" applyAlignment="1">
      <alignment/>
    </xf>
    <xf numFmtId="0" fontId="88" fillId="33" borderId="15" xfId="0" applyFont="1" applyFill="1" applyBorder="1" applyAlignment="1">
      <alignment/>
    </xf>
    <xf numFmtId="165" fontId="73" fillId="33" borderId="15" xfId="0" applyNumberFormat="1" applyFont="1" applyFill="1" applyBorder="1" applyAlignment="1">
      <alignment horizontal="right"/>
    </xf>
    <xf numFmtId="165" fontId="73" fillId="33" borderId="30" xfId="0" applyNumberFormat="1" applyFont="1" applyFill="1" applyBorder="1" applyAlignment="1">
      <alignment horizontal="right"/>
    </xf>
    <xf numFmtId="0" fontId="73" fillId="33" borderId="0" xfId="0" applyFont="1" applyFill="1" applyBorder="1" applyAlignment="1">
      <alignment horizontal="left"/>
    </xf>
    <xf numFmtId="0" fontId="73" fillId="0" borderId="0" xfId="0" applyFont="1" applyAlignment="1">
      <alignment horizontal="left"/>
    </xf>
    <xf numFmtId="0" fontId="73" fillId="33" borderId="0" xfId="0" applyFont="1" applyFill="1" applyBorder="1" applyAlignment="1">
      <alignment horizontal="right"/>
    </xf>
    <xf numFmtId="3" fontId="73" fillId="33" borderId="15" xfId="58" applyNumberFormat="1" applyFont="1" applyFill="1" applyBorder="1" applyAlignment="1">
      <alignment horizontal="right" vertical="center"/>
      <protection/>
    </xf>
    <xf numFmtId="3" fontId="73" fillId="33" borderId="46" xfId="58" applyNumberFormat="1" applyFont="1" applyFill="1" applyBorder="1" applyAlignment="1">
      <alignment horizontal="left" vertical="center"/>
      <protection/>
    </xf>
    <xf numFmtId="166" fontId="73" fillId="33" borderId="15" xfId="68" applyNumberFormat="1" applyFont="1" applyFill="1" applyBorder="1" applyAlignment="1">
      <alignment horizontal="right" vertical="center"/>
    </xf>
    <xf numFmtId="166" fontId="73" fillId="33" borderId="46" xfId="68" applyNumberFormat="1" applyFont="1" applyFill="1" applyBorder="1" applyAlignment="1">
      <alignment horizontal="left" vertical="center"/>
    </xf>
    <xf numFmtId="3" fontId="73" fillId="33" borderId="41" xfId="58" applyNumberFormat="1" applyFont="1" applyFill="1" applyBorder="1" applyAlignment="1">
      <alignment horizontal="left" vertical="center"/>
      <protection/>
    </xf>
    <xf numFmtId="166" fontId="73" fillId="33" borderId="41" xfId="68" applyNumberFormat="1" applyFont="1" applyFill="1" applyBorder="1" applyAlignment="1">
      <alignment horizontal="left" vertical="center"/>
    </xf>
    <xf numFmtId="3" fontId="73" fillId="33" borderId="30" xfId="58" applyNumberFormat="1" applyFont="1" applyFill="1" applyBorder="1" applyAlignment="1">
      <alignment horizontal="right" vertical="center"/>
      <protection/>
    </xf>
    <xf numFmtId="3" fontId="73" fillId="33" borderId="34" xfId="58" applyNumberFormat="1" applyFont="1" applyFill="1" applyBorder="1" applyAlignment="1">
      <alignment horizontal="left" vertical="center"/>
      <protection/>
    </xf>
    <xf numFmtId="166" fontId="73" fillId="33" borderId="30" xfId="68" applyNumberFormat="1" applyFont="1" applyFill="1" applyBorder="1" applyAlignment="1">
      <alignment horizontal="right" vertical="center"/>
    </xf>
    <xf numFmtId="166" fontId="88" fillId="33" borderId="30" xfId="68" applyNumberFormat="1" applyFont="1" applyFill="1" applyBorder="1" applyAlignment="1">
      <alignment horizontal="right" vertical="center"/>
    </xf>
    <xf numFmtId="3" fontId="73" fillId="33" borderId="47" xfId="58" applyNumberFormat="1" applyFont="1" applyFill="1" applyBorder="1" applyAlignment="1">
      <alignment horizontal="right" vertical="center"/>
      <protection/>
    </xf>
    <xf numFmtId="0" fontId="71" fillId="0" borderId="0" xfId="0" applyFont="1" applyBorder="1" applyAlignment="1">
      <alignment wrapText="1"/>
    </xf>
    <xf numFmtId="0" fontId="14" fillId="33" borderId="11" xfId="53" applyFont="1" applyFill="1" applyBorder="1" applyAlignment="1" applyProtection="1">
      <alignment/>
      <protection/>
    </xf>
    <xf numFmtId="1" fontId="73" fillId="33" borderId="17" xfId="0" applyNumberFormat="1" applyFont="1" applyFill="1" applyBorder="1" applyAlignment="1">
      <alignment horizontal="center"/>
    </xf>
    <xf numFmtId="1" fontId="73" fillId="33" borderId="14" xfId="0" applyNumberFormat="1" applyFont="1" applyFill="1" applyBorder="1" applyAlignment="1">
      <alignment horizontal="center"/>
    </xf>
    <xf numFmtId="1" fontId="73" fillId="33" borderId="23" xfId="0" applyNumberFormat="1" applyFont="1" applyFill="1" applyBorder="1" applyAlignment="1">
      <alignment horizontal="center"/>
    </xf>
    <xf numFmtId="165" fontId="15" fillId="0" borderId="0" xfId="0" applyNumberFormat="1" applyFont="1" applyBorder="1" applyAlignment="1">
      <alignment horizontal="center" vertical="center"/>
    </xf>
    <xf numFmtId="1" fontId="73" fillId="33" borderId="45" xfId="0" applyNumberFormat="1" applyFont="1" applyFill="1" applyBorder="1" applyAlignment="1">
      <alignment horizontal="center"/>
    </xf>
    <xf numFmtId="1" fontId="73" fillId="33" borderId="41" xfId="0" applyNumberFormat="1" applyFont="1" applyFill="1" applyBorder="1" applyAlignment="1">
      <alignment horizontal="center"/>
    </xf>
    <xf numFmtId="1" fontId="73" fillId="33" borderId="34" xfId="0" applyNumberFormat="1" applyFont="1" applyFill="1" applyBorder="1" applyAlignment="1">
      <alignment horizontal="center"/>
    </xf>
    <xf numFmtId="0" fontId="70" fillId="34" borderId="48" xfId="0" applyFont="1" applyFill="1" applyBorder="1" applyAlignment="1">
      <alignment horizontal="center" vertical="center" wrapText="1"/>
    </xf>
    <xf numFmtId="1" fontId="70" fillId="33" borderId="41" xfId="0" applyNumberFormat="1" applyFont="1" applyFill="1" applyBorder="1" applyAlignment="1">
      <alignment horizontal="center"/>
    </xf>
    <xf numFmtId="3" fontId="73" fillId="33" borderId="15" xfId="58" applyNumberFormat="1" applyFont="1" applyFill="1" applyBorder="1" applyAlignment="1">
      <alignment horizontal="center"/>
      <protection/>
    </xf>
    <xf numFmtId="3" fontId="73" fillId="33" borderId="0" xfId="58" applyNumberFormat="1" applyFont="1" applyFill="1" applyBorder="1" applyAlignment="1">
      <alignment horizontal="center"/>
      <protection/>
    </xf>
    <xf numFmtId="3" fontId="73" fillId="33" borderId="30" xfId="58" applyNumberFormat="1" applyFont="1" applyFill="1" applyBorder="1" applyAlignment="1">
      <alignment horizontal="center"/>
      <protection/>
    </xf>
    <xf numFmtId="0" fontId="78" fillId="0" borderId="16" xfId="0" applyFont="1" applyBorder="1" applyAlignment="1">
      <alignment/>
    </xf>
    <xf numFmtId="3" fontId="92" fillId="33" borderId="30" xfId="58" applyNumberFormat="1" applyFont="1" applyFill="1" applyBorder="1" applyAlignment="1">
      <alignment horizontal="right" vertical="center"/>
      <protection/>
    </xf>
    <xf numFmtId="3" fontId="92" fillId="33" borderId="34" xfId="58" applyNumberFormat="1" applyFont="1" applyFill="1" applyBorder="1" applyAlignment="1">
      <alignment horizontal="left" vertical="center"/>
      <protection/>
    </xf>
    <xf numFmtId="0" fontId="84" fillId="0" borderId="15" xfId="53" applyFont="1" applyBorder="1" applyAlignment="1" applyProtection="1">
      <alignment horizontal="center"/>
      <protection/>
    </xf>
    <xf numFmtId="0" fontId="70" fillId="34" borderId="49" xfId="0" applyFont="1" applyFill="1" applyBorder="1" applyAlignment="1">
      <alignment horizontal="center" vertical="center"/>
    </xf>
    <xf numFmtId="0" fontId="70" fillId="34" borderId="50" xfId="0" applyFont="1" applyFill="1" applyBorder="1" applyAlignment="1">
      <alignment horizontal="center" vertical="center"/>
    </xf>
    <xf numFmtId="0" fontId="70" fillId="34" borderId="51" xfId="0" applyFont="1" applyFill="1" applyBorder="1" applyAlignment="1">
      <alignment horizontal="center" vertical="center"/>
    </xf>
    <xf numFmtId="164" fontId="70" fillId="34" borderId="33" xfId="0" applyNumberFormat="1" applyFont="1" applyFill="1" applyBorder="1" applyAlignment="1">
      <alignment horizontal="center" vertical="center" wrapText="1"/>
    </xf>
    <xf numFmtId="164" fontId="70" fillId="34" borderId="52" xfId="0" applyNumberFormat="1" applyFont="1" applyFill="1" applyBorder="1" applyAlignment="1">
      <alignment horizontal="center" vertical="center" wrapText="1"/>
    </xf>
    <xf numFmtId="164" fontId="70" fillId="34" borderId="53" xfId="0" applyNumberFormat="1" applyFont="1" applyFill="1" applyBorder="1" applyAlignment="1">
      <alignment horizontal="center" vertical="center" wrapText="1"/>
    </xf>
    <xf numFmtId="164" fontId="70" fillId="34" borderId="31" xfId="0" applyNumberFormat="1" applyFont="1" applyFill="1" applyBorder="1" applyAlignment="1">
      <alignment horizontal="center" vertical="center" wrapText="1"/>
    </xf>
    <xf numFmtId="164" fontId="70" fillId="34" borderId="54" xfId="0" applyNumberFormat="1" applyFont="1" applyFill="1" applyBorder="1" applyAlignment="1">
      <alignment horizontal="center" vertical="center" wrapText="1"/>
    </xf>
    <xf numFmtId="164" fontId="70" fillId="34" borderId="55" xfId="0" applyNumberFormat="1" applyFont="1" applyFill="1" applyBorder="1" applyAlignment="1">
      <alignment horizontal="center" vertical="center" wrapText="1"/>
    </xf>
    <xf numFmtId="0" fontId="73" fillId="0" borderId="0" xfId="0" applyFont="1" applyAlignment="1">
      <alignment horizontal="left" vertical="top" wrapText="1"/>
    </xf>
    <xf numFmtId="0" fontId="93" fillId="0" borderId="0" xfId="53" applyFont="1" applyAlignment="1" applyProtection="1">
      <alignment horizontal="left" vertical="top"/>
      <protection/>
    </xf>
    <xf numFmtId="1" fontId="70" fillId="34" borderId="44" xfId="58" applyNumberFormat="1" applyFont="1" applyFill="1" applyBorder="1" applyAlignment="1">
      <alignment horizontal="center" vertical="center" wrapText="1"/>
      <protection/>
    </xf>
    <xf numFmtId="1" fontId="70" fillId="34" borderId="56" xfId="58" applyNumberFormat="1" applyFont="1" applyFill="1" applyBorder="1" applyAlignment="1">
      <alignment horizontal="center" vertical="center" wrapText="1"/>
      <protection/>
    </xf>
    <xf numFmtId="1" fontId="70" fillId="34" borderId="57" xfId="58" applyNumberFormat="1" applyFont="1" applyFill="1" applyBorder="1" applyAlignment="1">
      <alignment horizontal="center" vertical="center" wrapText="1"/>
      <protection/>
    </xf>
    <xf numFmtId="1" fontId="70" fillId="34" borderId="58" xfId="58" applyNumberFormat="1" applyFont="1" applyFill="1" applyBorder="1" applyAlignment="1">
      <alignment horizontal="center" vertical="center" wrapText="1"/>
      <protection/>
    </xf>
    <xf numFmtId="1" fontId="70" fillId="34" borderId="45" xfId="58" applyNumberFormat="1" applyFont="1" applyFill="1" applyBorder="1" applyAlignment="1">
      <alignment horizontal="center" vertical="center" wrapText="1"/>
      <protection/>
    </xf>
    <xf numFmtId="1" fontId="70" fillId="34" borderId="59" xfId="58" applyNumberFormat="1" applyFont="1" applyFill="1" applyBorder="1" applyAlignment="1">
      <alignment horizontal="center" vertical="center" wrapText="1"/>
      <protection/>
    </xf>
    <xf numFmtId="3" fontId="70" fillId="34" borderId="44" xfId="58" applyNumberFormat="1" applyFont="1" applyFill="1" applyBorder="1" applyAlignment="1">
      <alignment horizontal="center" vertical="center" wrapText="1"/>
      <protection/>
    </xf>
    <xf numFmtId="3" fontId="70" fillId="34" borderId="45" xfId="58" applyNumberFormat="1" applyFont="1" applyFill="1" applyBorder="1" applyAlignment="1">
      <alignment horizontal="center" vertical="center" wrapText="1"/>
      <protection/>
    </xf>
    <xf numFmtId="3" fontId="70" fillId="34" borderId="57" xfId="58" applyNumberFormat="1" applyFont="1" applyFill="1" applyBorder="1" applyAlignment="1">
      <alignment horizontal="center" vertical="center" wrapText="1"/>
      <protection/>
    </xf>
    <xf numFmtId="3" fontId="70" fillId="34" borderId="59" xfId="58" applyNumberFormat="1" applyFont="1" applyFill="1" applyBorder="1" applyAlignment="1">
      <alignment horizontal="center" vertical="center" wrapText="1"/>
      <protection/>
    </xf>
    <xf numFmtId="0" fontId="70" fillId="34" borderId="30" xfId="58" applyFont="1" applyFill="1" applyBorder="1" applyAlignment="1">
      <alignment horizontal="center" vertical="center"/>
      <protection/>
    </xf>
    <xf numFmtId="0" fontId="70" fillId="34" borderId="24" xfId="58" applyFont="1" applyFill="1" applyBorder="1" applyAlignment="1">
      <alignment horizontal="center" vertical="center"/>
      <protection/>
    </xf>
    <xf numFmtId="0" fontId="70" fillId="34" borderId="33" xfId="58" applyFont="1" applyFill="1" applyBorder="1" applyAlignment="1">
      <alignment horizontal="center" vertical="center"/>
      <protection/>
    </xf>
    <xf numFmtId="0" fontId="70" fillId="34" borderId="28" xfId="58" applyFont="1" applyFill="1" applyBorder="1" applyAlignment="1">
      <alignment horizontal="center" vertical="center"/>
      <protection/>
    </xf>
    <xf numFmtId="0" fontId="70" fillId="34" borderId="17" xfId="58" applyFont="1" applyFill="1" applyBorder="1" applyAlignment="1">
      <alignment horizontal="left" vertical="center"/>
      <protection/>
    </xf>
    <xf numFmtId="0" fontId="70" fillId="34" borderId="60" xfId="58" applyFont="1" applyFill="1" applyBorder="1" applyAlignment="1">
      <alignment horizontal="left" vertical="center"/>
      <protection/>
    </xf>
    <xf numFmtId="0" fontId="70" fillId="34" borderId="44" xfId="58" applyFont="1" applyFill="1" applyBorder="1" applyAlignment="1">
      <alignment horizontal="center" vertical="center" wrapText="1"/>
      <protection/>
    </xf>
    <xf numFmtId="0" fontId="73" fillId="34" borderId="57" xfId="58" applyFont="1" applyFill="1" applyBorder="1" applyAlignment="1">
      <alignment horizontal="center" vertical="center"/>
      <protection/>
    </xf>
    <xf numFmtId="0" fontId="70" fillId="34" borderId="31" xfId="0" applyFont="1" applyFill="1" applyBorder="1" applyAlignment="1">
      <alignment horizontal="center" vertical="center" wrapText="1"/>
    </xf>
    <xf numFmtId="0" fontId="70" fillId="34" borderId="21" xfId="0" applyFont="1" applyFill="1" applyBorder="1" applyAlignment="1">
      <alignment horizontal="center" vertical="center" wrapText="1"/>
    </xf>
    <xf numFmtId="0" fontId="70" fillId="34" borderId="61" xfId="0" applyFont="1" applyFill="1" applyBorder="1" applyAlignment="1">
      <alignment horizontal="center" vertical="center"/>
    </xf>
  </cellXfs>
  <cellStyles count="6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Hyperlink_AnnRep2_2010 2" xfId="54"/>
    <cellStyle name="Input" xfId="55"/>
    <cellStyle name="Linked Cell" xfId="56"/>
    <cellStyle name="Neutral" xfId="57"/>
    <cellStyle name="Normal 2" xfId="58"/>
    <cellStyle name="Normal 2 2" xfId="59"/>
    <cellStyle name="Normal 2 3" xfId="60"/>
    <cellStyle name="Normal 3" xfId="61"/>
    <cellStyle name="Normal 3 2" xfId="62"/>
    <cellStyle name="Normal 4" xfId="63"/>
    <cellStyle name="Normal 4 2" xfId="64"/>
    <cellStyle name="Normal 5" xfId="65"/>
    <cellStyle name="Note" xfId="66"/>
    <cellStyle name="Output" xfId="67"/>
    <cellStyle name="Percent" xfId="68"/>
    <cellStyle name="Percent 2" xfId="69"/>
    <cellStyle name="Percent 2 2" xfId="70"/>
    <cellStyle name="Title" xfId="71"/>
    <cellStyle name="Total" xfId="72"/>
    <cellStyle name="Warning Text" xfId="73"/>
  </cellStyles>
  <dxfs count="1">
    <dxf>
      <fill>
        <patternFill>
          <bgColor rgb="FFFFFF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NICR@qub.ac.uk" TargetMode="Externa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www.thelancet.com/journals/lancet/article/PIIS0140-6736%2814%2962038-9/abstract" TargetMode="Externa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47"/>
  <sheetViews>
    <sheetView tabSelected="1" zoomScale="75" zoomScaleNormal="75" zoomScalePageLayoutView="0" workbookViewId="0" topLeftCell="A1">
      <selection activeCell="A1" sqref="A1"/>
    </sheetView>
  </sheetViews>
  <sheetFormatPr defaultColWidth="0" defaultRowHeight="15" zeroHeight="1"/>
  <cols>
    <col min="1" max="1" width="71.421875" style="0" customWidth="1"/>
    <col min="2" max="2" width="149.28125" style="0" customWidth="1"/>
    <col min="3" max="16384" width="0" style="0" hidden="1" customWidth="1"/>
  </cols>
  <sheetData>
    <row r="1" ht="31.5">
      <c r="A1" s="32" t="s">
        <v>107</v>
      </c>
    </row>
    <row r="2" ht="26.25">
      <c r="A2" s="30" t="s">
        <v>1391</v>
      </c>
    </row>
    <row r="3" ht="18.75" thickBot="1">
      <c r="A3" s="3"/>
    </row>
    <row r="4" spans="1:2" ht="31.5">
      <c r="A4" s="165" t="s">
        <v>22</v>
      </c>
      <c r="B4" s="33"/>
    </row>
    <row r="5" spans="1:2" ht="23.25">
      <c r="A5" s="34"/>
      <c r="B5" s="35"/>
    </row>
    <row r="6" spans="1:2" ht="23.25">
      <c r="A6" s="207" t="s">
        <v>89</v>
      </c>
      <c r="B6" s="36" t="s">
        <v>110</v>
      </c>
    </row>
    <row r="7" spans="1:2" ht="23.25">
      <c r="A7" s="147"/>
      <c r="B7" s="36"/>
    </row>
    <row r="8" spans="1:2" ht="23.25">
      <c r="A8" s="146" t="s">
        <v>76</v>
      </c>
      <c r="B8" s="36" t="s">
        <v>118</v>
      </c>
    </row>
    <row r="9" spans="1:2" s="25" customFormat="1" ht="23.25">
      <c r="A9" s="146"/>
      <c r="B9" s="36"/>
    </row>
    <row r="10" spans="1:2" s="25" customFormat="1" ht="26.25">
      <c r="A10" s="263" t="s">
        <v>81</v>
      </c>
      <c r="B10" s="36" t="s">
        <v>100</v>
      </c>
    </row>
    <row r="11" spans="1:2" s="25" customFormat="1" ht="23.25">
      <c r="A11" s="146"/>
      <c r="B11" s="36"/>
    </row>
    <row r="12" spans="1:2" ht="23.25">
      <c r="A12" s="146" t="s">
        <v>70</v>
      </c>
      <c r="B12" s="36" t="s">
        <v>97</v>
      </c>
    </row>
    <row r="13" spans="1:2" s="25" customFormat="1" ht="23.25">
      <c r="A13" s="146"/>
      <c r="B13" s="36"/>
    </row>
    <row r="14" spans="1:2" ht="23.25">
      <c r="A14" s="146" t="s">
        <v>69</v>
      </c>
      <c r="B14" s="36" t="s">
        <v>98</v>
      </c>
    </row>
    <row r="15" spans="1:2" ht="23.25">
      <c r="A15" s="147"/>
      <c r="B15" s="36"/>
    </row>
    <row r="16" spans="1:2" ht="23.25">
      <c r="A16" s="146" t="s">
        <v>71</v>
      </c>
      <c r="B16" s="36" t="s">
        <v>99</v>
      </c>
    </row>
    <row r="17" spans="1:2" ht="23.25">
      <c r="A17" s="147"/>
      <c r="B17" s="36"/>
    </row>
    <row r="18" spans="1:2" ht="23.25">
      <c r="A18" s="146" t="s">
        <v>68</v>
      </c>
      <c r="B18" s="36" t="s">
        <v>111</v>
      </c>
    </row>
    <row r="19" spans="1:2" s="25" customFormat="1" ht="23.25">
      <c r="A19" s="146"/>
      <c r="B19" s="36"/>
    </row>
    <row r="20" spans="1:2" s="25" customFormat="1" ht="23.25">
      <c r="A20" s="146" t="s">
        <v>80</v>
      </c>
      <c r="B20" s="36" t="s">
        <v>117</v>
      </c>
    </row>
    <row r="21" spans="1:2" s="25" customFormat="1" ht="23.25">
      <c r="A21" s="146"/>
      <c r="B21" s="36"/>
    </row>
    <row r="22" spans="1:2" s="25" customFormat="1" ht="23.25">
      <c r="A22" s="207" t="s">
        <v>90</v>
      </c>
      <c r="B22" s="36" t="s">
        <v>96</v>
      </c>
    </row>
    <row r="23" spans="1:2" ht="23.25">
      <c r="A23" s="147"/>
      <c r="B23" s="36"/>
    </row>
    <row r="24" spans="1:2" ht="24" thickBot="1">
      <c r="A24" s="148" t="s">
        <v>23</v>
      </c>
      <c r="B24" s="37" t="s">
        <v>24</v>
      </c>
    </row>
    <row r="25" ht="21.75" customHeight="1"/>
    <row r="26" spans="1:2" ht="21.75" customHeight="1">
      <c r="A26" s="187" t="s">
        <v>44</v>
      </c>
      <c r="B26" s="27"/>
    </row>
    <row r="27" spans="1:2" ht="21.75" customHeight="1">
      <c r="A27" s="27" t="s">
        <v>34</v>
      </c>
      <c r="B27" s="27" t="s">
        <v>35</v>
      </c>
    </row>
    <row r="28" spans="1:2" ht="21.75" customHeight="1">
      <c r="A28" s="27" t="s">
        <v>38</v>
      </c>
      <c r="B28" s="27" t="s">
        <v>39</v>
      </c>
    </row>
    <row r="29" spans="1:2" ht="21.75" customHeight="1">
      <c r="A29" s="27" t="s">
        <v>36</v>
      </c>
      <c r="B29" s="27" t="s">
        <v>37</v>
      </c>
    </row>
    <row r="30" spans="1:2" ht="21.75" customHeight="1">
      <c r="A30" s="27" t="s">
        <v>46</v>
      </c>
      <c r="B30" s="27" t="s">
        <v>47</v>
      </c>
    </row>
    <row r="31" ht="21.75" customHeight="1"/>
    <row r="32" spans="1:2" ht="21.75" customHeight="1">
      <c r="A32" s="182"/>
      <c r="B32" s="182"/>
    </row>
    <row r="33" spans="1:2" ht="21.75" customHeight="1">
      <c r="A33" s="179" t="s">
        <v>60</v>
      </c>
      <c r="B33" s="188"/>
    </row>
    <row r="34" spans="1:2" ht="21.75" customHeight="1">
      <c r="A34" s="189"/>
      <c r="B34" s="190"/>
    </row>
    <row r="35" spans="1:2" ht="21.75" customHeight="1">
      <c r="A35" s="177" t="s">
        <v>56</v>
      </c>
      <c r="B35" s="183" t="s">
        <v>61</v>
      </c>
    </row>
    <row r="36" spans="1:2" ht="21.75" customHeight="1">
      <c r="A36" s="178"/>
      <c r="B36" s="176" t="s">
        <v>62</v>
      </c>
    </row>
    <row r="37" spans="1:2" ht="21.75" customHeight="1">
      <c r="A37" s="179"/>
      <c r="B37" s="176" t="s">
        <v>63</v>
      </c>
    </row>
    <row r="38" spans="1:2" ht="21.75" customHeight="1">
      <c r="A38" s="179"/>
      <c r="B38" s="176" t="s">
        <v>64</v>
      </c>
    </row>
    <row r="39" spans="1:2" ht="21.75" customHeight="1">
      <c r="A39" s="179"/>
      <c r="B39" s="176" t="s">
        <v>65</v>
      </c>
    </row>
    <row r="40" spans="1:2" ht="21.75" customHeight="1">
      <c r="A40" s="180"/>
      <c r="B40" s="176" t="s">
        <v>66</v>
      </c>
    </row>
    <row r="41" spans="1:2" s="25" customFormat="1" ht="21.75" customHeight="1">
      <c r="A41" s="180"/>
      <c r="B41" s="183"/>
    </row>
    <row r="42" spans="1:2" ht="21.75" customHeight="1">
      <c r="A42" s="181" t="s">
        <v>57</v>
      </c>
      <c r="B42" s="184" t="s">
        <v>113</v>
      </c>
    </row>
    <row r="43" spans="1:2" ht="21.75" customHeight="1">
      <c r="A43" s="180"/>
      <c r="B43" s="185"/>
    </row>
    <row r="44" spans="1:2" ht="21.75" customHeight="1">
      <c r="A44" s="181" t="s">
        <v>58</v>
      </c>
      <c r="B44" s="186" t="s">
        <v>67</v>
      </c>
    </row>
    <row r="45" spans="1:2" ht="21.75" customHeight="1">
      <c r="A45" s="180"/>
      <c r="B45" s="185"/>
    </row>
    <row r="46" spans="1:2" ht="21.75" customHeight="1">
      <c r="A46" s="181" t="s">
        <v>59</v>
      </c>
      <c r="B46" s="184" t="s">
        <v>112</v>
      </c>
    </row>
    <row r="47" ht="21.75" customHeight="1" hidden="1">
      <c r="A47" s="182"/>
    </row>
    <row r="48" ht="15"/>
    <row r="49" ht="15"/>
    <row r="50" ht="15"/>
    <row r="51" ht="15"/>
    <row r="52" ht="15"/>
  </sheetData>
  <sheetProtection/>
  <hyperlinks>
    <hyperlink ref="A8" location="'Incidence (Trend)'!A1" display="Incidence (Trend)"/>
    <hyperlink ref="A14" location="'Incidence (Trust)'!A1" display="Incidence (Trust)"/>
    <hyperlink ref="A12" location="'Incidence (LGD2014)'!A1" display="Incidence (LGD2014)"/>
    <hyperlink ref="A16" location="'Incidence (Deprivation)'!A1" display="Incidence (Deprivation)"/>
    <hyperlink ref="A6" location="'Incidence (Summary)'!A1" display="Incidence (Summary)"/>
    <hyperlink ref="A24" location="NOTES!A1" display="Notes"/>
    <hyperlink ref="A18" location="Prevalence!A1" display="Prevalence"/>
    <hyperlink ref="A20" location="'Survival (Trend)'!A1" display="Survival (Trend)"/>
    <hyperlink ref="B44" r:id="rId1" display="NICR@qub.ac.uk"/>
    <hyperlink ref="A22" location="'Stage information'!A1" display="Stage information"/>
    <hyperlink ref="A10" location="'Incidence (Assembly Constit)'!A1" display="Incidence (Assembly Constituency)"/>
  </hyperlinks>
  <printOptions/>
  <pageMargins left="0.7" right="0.7" top="0.75" bottom="0.75" header="0.3" footer="0.3"/>
  <pageSetup horizontalDpi="600" verticalDpi="600" orientation="portrait" paperSize="9" r:id="rId2"/>
</worksheet>
</file>

<file path=xl/worksheets/sheet10.xml><?xml version="1.0" encoding="utf-8"?>
<worksheet xmlns="http://schemas.openxmlformats.org/spreadsheetml/2006/main" xmlns:r="http://schemas.openxmlformats.org/officeDocument/2006/relationships">
  <sheetPr>
    <pageSetUpPr fitToPage="1"/>
  </sheetPr>
  <dimension ref="A1:F21"/>
  <sheetViews>
    <sheetView showGridLines="0" zoomScale="80" zoomScaleNormal="80" zoomScalePageLayoutView="0" workbookViewId="0" topLeftCell="A1">
      <selection activeCell="F1" sqref="F1"/>
    </sheetView>
  </sheetViews>
  <sheetFormatPr defaultColWidth="0" defaultRowHeight="0" customHeight="1" zeroHeight="1"/>
  <cols>
    <col min="1" max="1" width="23.8515625" style="16" customWidth="1"/>
    <col min="2" max="2" width="23.57421875" style="16" customWidth="1"/>
    <col min="3" max="3" width="11.421875" style="16" customWidth="1"/>
    <col min="4" max="4" width="40.421875" style="249" customWidth="1"/>
    <col min="5" max="5" width="20.7109375" style="22" customWidth="1"/>
    <col min="6" max="6" width="31.140625" style="22" customWidth="1"/>
    <col min="7" max="16384" width="0" style="16" hidden="1" customWidth="1"/>
  </cols>
  <sheetData>
    <row r="1" spans="1:6" ht="19.5" customHeight="1">
      <c r="A1" s="31" t="s">
        <v>79</v>
      </c>
      <c r="D1" s="22"/>
      <c r="F1" s="195" t="s">
        <v>22</v>
      </c>
    </row>
    <row r="2" spans="1:4" ht="19.5" customHeight="1" thickBot="1">
      <c r="A2" s="31" t="s">
        <v>1391</v>
      </c>
      <c r="D2" s="22"/>
    </row>
    <row r="3" spans="1:6" ht="36.75" customHeight="1" thickBot="1">
      <c r="A3" s="31"/>
      <c r="C3" s="311" t="s">
        <v>87</v>
      </c>
      <c r="D3" s="280"/>
      <c r="E3" s="279"/>
      <c r="F3" s="195"/>
    </row>
    <row r="4" spans="1:6" s="21" customFormat="1" ht="72" customHeight="1">
      <c r="A4" s="58" t="s">
        <v>0</v>
      </c>
      <c r="B4" s="59" t="s">
        <v>78</v>
      </c>
      <c r="C4" s="309" t="s">
        <v>116</v>
      </c>
      <c r="D4" s="310"/>
      <c r="E4" s="279"/>
      <c r="F4" s="195"/>
    </row>
    <row r="5" spans="1:6" s="19" customFormat="1" ht="19.5" customHeight="1">
      <c r="A5" s="51" t="s">
        <v>138</v>
      </c>
      <c r="B5" s="52" t="s">
        <v>1292</v>
      </c>
      <c r="C5" s="250" t="s">
        <v>1053</v>
      </c>
      <c r="D5" s="248" t="s">
        <v>1299</v>
      </c>
      <c r="E5" s="279"/>
      <c r="F5" s="195"/>
    </row>
    <row r="6" spans="1:6" s="19" customFormat="1" ht="19.5" customHeight="1">
      <c r="A6" s="196"/>
      <c r="B6" s="57" t="s">
        <v>1293</v>
      </c>
      <c r="C6" s="250" t="s">
        <v>860</v>
      </c>
      <c r="D6" s="248" t="s">
        <v>1300</v>
      </c>
      <c r="E6" s="279"/>
      <c r="F6" s="195"/>
    </row>
    <row r="7" spans="1:6" s="19" customFormat="1" ht="19.5" customHeight="1">
      <c r="A7" s="196"/>
      <c r="B7" s="57" t="s">
        <v>1294</v>
      </c>
      <c r="C7" s="250" t="s">
        <v>1296</v>
      </c>
      <c r="D7" s="248" t="s">
        <v>1301</v>
      </c>
      <c r="E7" s="279"/>
      <c r="F7" s="195"/>
    </row>
    <row r="8" spans="1:6" s="19" customFormat="1" ht="19.5" customHeight="1">
      <c r="A8" s="196"/>
      <c r="B8" s="57" t="s">
        <v>1295</v>
      </c>
      <c r="C8" s="250" t="s">
        <v>1297</v>
      </c>
      <c r="D8" s="248" t="s">
        <v>1302</v>
      </c>
      <c r="E8" s="279"/>
      <c r="F8" s="195"/>
    </row>
    <row r="9" spans="1:6" s="19" customFormat="1" ht="19.5" customHeight="1">
      <c r="A9" s="196"/>
      <c r="B9" s="57" t="s">
        <v>785</v>
      </c>
      <c r="C9" s="250" t="s">
        <v>1298</v>
      </c>
      <c r="D9" s="248" t="s">
        <v>1303</v>
      </c>
      <c r="E9" s="279"/>
      <c r="F9" s="195"/>
    </row>
    <row r="10" spans="1:6" s="19" customFormat="1" ht="19.5" customHeight="1">
      <c r="A10" s="196"/>
      <c r="B10" s="57"/>
      <c r="C10" s="210"/>
      <c r="D10" s="248"/>
      <c r="E10" s="279"/>
      <c r="F10" s="195"/>
    </row>
    <row r="11" spans="1:6" s="19" customFormat="1" ht="19.5" customHeight="1">
      <c r="A11" s="51" t="s">
        <v>139</v>
      </c>
      <c r="B11" s="57" t="s">
        <v>1292</v>
      </c>
      <c r="C11" s="250" t="s">
        <v>1305</v>
      </c>
      <c r="D11" s="248" t="s">
        <v>1306</v>
      </c>
      <c r="E11" s="279"/>
      <c r="F11" s="195"/>
    </row>
    <row r="12" spans="1:6" s="19" customFormat="1" ht="19.5" customHeight="1">
      <c r="A12" s="196"/>
      <c r="B12" s="57" t="s">
        <v>1293</v>
      </c>
      <c r="C12" s="250" t="s">
        <v>1261</v>
      </c>
      <c r="D12" s="248" t="s">
        <v>1390</v>
      </c>
      <c r="E12" s="279"/>
      <c r="F12" s="195"/>
    </row>
    <row r="13" spans="1:6" s="19" customFormat="1" ht="19.5" customHeight="1">
      <c r="A13" s="196"/>
      <c r="B13" s="57" t="s">
        <v>1294</v>
      </c>
      <c r="C13" s="250" t="s">
        <v>1304</v>
      </c>
      <c r="D13" s="248" t="s">
        <v>1308</v>
      </c>
      <c r="E13" s="279"/>
      <c r="F13" s="195"/>
    </row>
    <row r="14" spans="1:6" s="19" customFormat="1" ht="19.5" customHeight="1">
      <c r="A14" s="196"/>
      <c r="B14" s="57" t="s">
        <v>1295</v>
      </c>
      <c r="C14" s="250" t="s">
        <v>1304</v>
      </c>
      <c r="D14" s="248" t="s">
        <v>1309</v>
      </c>
      <c r="E14" s="279"/>
      <c r="F14" s="195"/>
    </row>
    <row r="15" spans="1:6" s="19" customFormat="1" ht="19.5" customHeight="1">
      <c r="A15" s="196"/>
      <c r="B15" s="57" t="s">
        <v>785</v>
      </c>
      <c r="C15" s="250" t="s">
        <v>1287</v>
      </c>
      <c r="D15" s="248" t="s">
        <v>1310</v>
      </c>
      <c r="E15" s="279"/>
      <c r="F15" s="195"/>
    </row>
    <row r="16" spans="1:6" s="19" customFormat="1" ht="19.5" customHeight="1">
      <c r="A16" s="196"/>
      <c r="B16" s="57"/>
      <c r="C16" s="210"/>
      <c r="D16" s="248"/>
      <c r="E16" s="279"/>
      <c r="F16" s="195"/>
    </row>
    <row r="17" spans="1:6" s="19" customFormat="1" ht="19.5" customHeight="1">
      <c r="A17" s="51" t="s">
        <v>26</v>
      </c>
      <c r="B17" s="57" t="s">
        <v>1292</v>
      </c>
      <c r="C17" s="250" t="s">
        <v>1311</v>
      </c>
      <c r="D17" s="248" t="s">
        <v>1314</v>
      </c>
      <c r="E17" s="279"/>
      <c r="F17" s="195"/>
    </row>
    <row r="18" spans="1:6" s="19" customFormat="1" ht="19.5" customHeight="1">
      <c r="A18" s="196"/>
      <c r="B18" s="57" t="s">
        <v>1293</v>
      </c>
      <c r="C18" s="250" t="s">
        <v>929</v>
      </c>
      <c r="D18" s="248" t="s">
        <v>1307</v>
      </c>
      <c r="E18" s="279"/>
      <c r="F18" s="195"/>
    </row>
    <row r="19" spans="1:6" s="19" customFormat="1" ht="19.5" customHeight="1">
      <c r="A19" s="196"/>
      <c r="B19" s="57" t="s">
        <v>1294</v>
      </c>
      <c r="C19" s="250" t="s">
        <v>1312</v>
      </c>
      <c r="D19" s="248" t="s">
        <v>1315</v>
      </c>
      <c r="E19" s="279"/>
      <c r="F19" s="195"/>
    </row>
    <row r="20" spans="1:6" s="19" customFormat="1" ht="19.5" customHeight="1">
      <c r="A20" s="196"/>
      <c r="B20" s="57" t="s">
        <v>1295</v>
      </c>
      <c r="C20" s="250" t="s">
        <v>1313</v>
      </c>
      <c r="D20" s="248" t="s">
        <v>1316</v>
      </c>
      <c r="E20" s="279"/>
      <c r="F20" s="195"/>
    </row>
    <row r="21" spans="1:6" s="19" customFormat="1" ht="19.5" customHeight="1">
      <c r="A21" s="196"/>
      <c r="B21" s="57" t="s">
        <v>785</v>
      </c>
      <c r="C21" s="250" t="s">
        <v>1271</v>
      </c>
      <c r="D21" s="248" t="s">
        <v>1317</v>
      </c>
      <c r="E21" s="279"/>
      <c r="F21" s="195"/>
    </row>
    <row r="22" ht="19.5" customHeight="1" hidden="1"/>
  </sheetData>
  <sheetProtection/>
  <mergeCells count="2">
    <mergeCell ref="C4:D4"/>
    <mergeCell ref="C3:D3"/>
  </mergeCells>
  <hyperlinks>
    <hyperlink ref="F1" location="Contents!A1" display="Contents"/>
  </hyperlinks>
  <printOptions/>
  <pageMargins left="0.3937007874015748" right="0.3937007874015748" top="0.3937007874015748" bottom="0.3937007874015748" header="0.31496062992125984" footer="0.31496062992125984"/>
  <pageSetup fitToHeight="1" fitToWidth="1" horizontalDpi="600" verticalDpi="600" orientation="landscape" paperSize="9" scale="86" r:id="rId1"/>
</worksheet>
</file>

<file path=xl/worksheets/sheet11.xml><?xml version="1.0" encoding="utf-8"?>
<worksheet xmlns="http://schemas.openxmlformats.org/spreadsheetml/2006/main" xmlns:r="http://schemas.openxmlformats.org/officeDocument/2006/relationships">
  <sheetPr>
    <pageSetUpPr fitToPage="1"/>
  </sheetPr>
  <dimension ref="A1:A31"/>
  <sheetViews>
    <sheetView zoomScalePageLayoutView="0" workbookViewId="0" topLeftCell="A1">
      <selection activeCell="A1" sqref="A1"/>
    </sheetView>
  </sheetViews>
  <sheetFormatPr defaultColWidth="0" defaultRowHeight="15" zeroHeight="1"/>
  <cols>
    <col min="1" max="1" width="151.00390625" style="0" customWidth="1"/>
    <col min="2" max="16384" width="0" style="0" hidden="1" customWidth="1"/>
  </cols>
  <sheetData>
    <row r="1" ht="18.75" thickBot="1">
      <c r="A1" s="174" t="s">
        <v>1</v>
      </c>
    </row>
    <row r="2" s="25" customFormat="1" ht="15.75">
      <c r="A2" s="194" t="s">
        <v>22</v>
      </c>
    </row>
    <row r="3" s="25" customFormat="1" ht="15">
      <c r="A3" s="5" t="s">
        <v>93</v>
      </c>
    </row>
    <row r="4" s="25" customFormat="1" ht="43.5">
      <c r="A4" s="170" t="s">
        <v>94</v>
      </c>
    </row>
    <row r="5" s="25" customFormat="1" ht="15.75">
      <c r="A5" s="194"/>
    </row>
    <row r="6" ht="15">
      <c r="A6" s="5" t="s">
        <v>45</v>
      </c>
    </row>
    <row r="7" ht="72">
      <c r="A7" s="170" t="s">
        <v>54</v>
      </c>
    </row>
    <row r="8" ht="15">
      <c r="A8" s="4"/>
    </row>
    <row r="9" ht="15">
      <c r="A9" s="5" t="s">
        <v>20</v>
      </c>
    </row>
    <row r="10" ht="42.75">
      <c r="A10" s="171" t="s">
        <v>55</v>
      </c>
    </row>
    <row r="11" s="25" customFormat="1" ht="15">
      <c r="A11" s="170"/>
    </row>
    <row r="12" ht="15">
      <c r="A12" s="5" t="s">
        <v>48</v>
      </c>
    </row>
    <row r="13" ht="43.5">
      <c r="A13" s="170" t="s">
        <v>49</v>
      </c>
    </row>
    <row r="14" s="25" customFormat="1" ht="15">
      <c r="A14" s="170"/>
    </row>
    <row r="15" s="25" customFormat="1" ht="15">
      <c r="A15" s="121" t="s">
        <v>91</v>
      </c>
    </row>
    <row r="16" s="25" customFormat="1" ht="102.75" customHeight="1">
      <c r="A16" s="262" t="s">
        <v>92</v>
      </c>
    </row>
    <row r="17" ht="15">
      <c r="A17" s="4"/>
    </row>
    <row r="18" ht="15">
      <c r="A18" s="5" t="s">
        <v>8</v>
      </c>
    </row>
    <row r="19" ht="29.25">
      <c r="A19" s="170" t="s">
        <v>50</v>
      </c>
    </row>
    <row r="20" ht="15">
      <c r="A20" s="4"/>
    </row>
    <row r="21" ht="15">
      <c r="A21" s="5" t="s">
        <v>9</v>
      </c>
    </row>
    <row r="22" ht="42.75">
      <c r="A22" s="172" t="s">
        <v>95</v>
      </c>
    </row>
    <row r="23" s="25" customFormat="1" ht="14.25" customHeight="1">
      <c r="A23" s="172"/>
    </row>
    <row r="24" s="25" customFormat="1" ht="14.25" customHeight="1">
      <c r="A24" s="173" t="s">
        <v>52</v>
      </c>
    </row>
    <row r="25" s="25" customFormat="1" ht="85.5">
      <c r="A25" s="172" t="s">
        <v>51</v>
      </c>
    </row>
    <row r="26" ht="15">
      <c r="A26" s="4"/>
    </row>
    <row r="27" ht="15">
      <c r="A27" s="5" t="s">
        <v>53</v>
      </c>
    </row>
    <row r="28" ht="144.75" customHeight="1">
      <c r="A28" s="175" t="s">
        <v>88</v>
      </c>
    </row>
    <row r="29" ht="15" hidden="1">
      <c r="A29" s="2"/>
    </row>
    <row r="30" ht="15" hidden="1">
      <c r="A30" s="1"/>
    </row>
    <row r="31" ht="15" hidden="1">
      <c r="A31" s="2"/>
    </row>
    <row r="32" ht="15" hidden="1"/>
    <row r="33" ht="15" hidden="1"/>
    <row r="34" ht="15" hidden="1"/>
    <row r="35" ht="15" hidden="1"/>
    <row r="36" ht="15" hidden="1"/>
    <row r="37" ht="15" hidden="1"/>
    <row r="38" ht="15" hidden="1"/>
    <row r="39" ht="15" hidden="1"/>
  </sheetData>
  <sheetProtection/>
  <hyperlinks>
    <hyperlink ref="A2" location="Contents!A1" display="Contents"/>
  </hyperlinks>
  <printOptions/>
  <pageMargins left="0.7086614173228347" right="0.7086614173228347" top="0.7480314960629921" bottom="0.7480314960629921" header="0.31496062992125984" footer="0.31496062992125984"/>
  <pageSetup fitToHeight="1" fitToWidth="1"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pageSetUpPr fitToPage="1"/>
  </sheetPr>
  <dimension ref="A1:J33"/>
  <sheetViews>
    <sheetView showGridLines="0" zoomScale="75" zoomScaleNormal="75" zoomScalePageLayoutView="0" workbookViewId="0" topLeftCell="A1">
      <selection activeCell="B8" sqref="B8"/>
    </sheetView>
  </sheetViews>
  <sheetFormatPr defaultColWidth="0" defaultRowHeight="0" customHeight="1" zeroHeight="1"/>
  <cols>
    <col min="1" max="1" width="18.8515625" style="5" customWidth="1"/>
    <col min="2" max="3" width="22.00390625" style="5" customWidth="1"/>
    <col min="4" max="4" width="22.00390625" style="230" customWidth="1"/>
    <col min="5" max="5" width="22.00390625" style="4" customWidth="1"/>
    <col min="6" max="7" width="34.00390625" style="8" customWidth="1"/>
    <col min="8" max="8" width="34.00390625" style="4" customWidth="1"/>
    <col min="9" max="9" width="22.00390625" style="4" customWidth="1"/>
    <col min="10" max="16384" width="0" style="4" hidden="1" customWidth="1"/>
  </cols>
  <sheetData>
    <row r="1" spans="1:9" ht="19.5" customHeight="1">
      <c r="A1" s="31" t="s">
        <v>108</v>
      </c>
      <c r="B1" s="13"/>
      <c r="C1" s="13"/>
      <c r="D1" s="13"/>
      <c r="E1" s="14"/>
      <c r="F1" s="15"/>
      <c r="G1" s="15"/>
      <c r="H1" s="14"/>
      <c r="I1" s="195" t="s">
        <v>22</v>
      </c>
    </row>
    <row r="2" spans="1:9" ht="19.5" customHeight="1" thickBot="1">
      <c r="A2" s="31" t="s">
        <v>1391</v>
      </c>
      <c r="B2" s="13"/>
      <c r="C2" s="13"/>
      <c r="D2" s="13"/>
      <c r="E2" s="14"/>
      <c r="F2" s="15"/>
      <c r="G2" s="15"/>
      <c r="H2" s="14"/>
      <c r="I2" s="14"/>
    </row>
    <row r="3" spans="1:9" s="17" customFormat="1" ht="90" customHeight="1">
      <c r="A3" s="114" t="s">
        <v>0</v>
      </c>
      <c r="B3" s="60" t="s">
        <v>12</v>
      </c>
      <c r="C3" s="115" t="s">
        <v>10</v>
      </c>
      <c r="D3" s="83" t="s">
        <v>11</v>
      </c>
      <c r="E3" s="88" t="s">
        <v>14</v>
      </c>
      <c r="F3" s="137" t="s">
        <v>41</v>
      </c>
      <c r="G3" s="87" t="s">
        <v>42</v>
      </c>
      <c r="H3" s="87" t="s">
        <v>15</v>
      </c>
      <c r="I3" s="138" t="s">
        <v>16</v>
      </c>
    </row>
    <row r="4" spans="1:9" s="18" customFormat="1" ht="19.5" customHeight="1">
      <c r="A4" s="116" t="s">
        <v>138</v>
      </c>
      <c r="B4" s="117" t="s">
        <v>1253</v>
      </c>
      <c r="C4" s="101" t="s">
        <v>142</v>
      </c>
      <c r="D4" s="102" t="s">
        <v>1320</v>
      </c>
      <c r="E4" s="38" t="s">
        <v>1321</v>
      </c>
      <c r="F4" s="118" t="s">
        <v>148</v>
      </c>
      <c r="G4" s="39" t="s">
        <v>150</v>
      </c>
      <c r="H4" s="39" t="s">
        <v>152</v>
      </c>
      <c r="I4" s="139" t="s">
        <v>154</v>
      </c>
    </row>
    <row r="5" spans="1:9" s="18" customFormat="1" ht="19.5" customHeight="1">
      <c r="A5" s="116" t="s">
        <v>139</v>
      </c>
      <c r="B5" s="117" t="s">
        <v>862</v>
      </c>
      <c r="C5" s="101" t="s">
        <v>143</v>
      </c>
      <c r="D5" s="102" t="s">
        <v>145</v>
      </c>
      <c r="E5" s="38" t="s">
        <v>177</v>
      </c>
      <c r="F5" s="118" t="s">
        <v>149</v>
      </c>
      <c r="G5" s="39" t="s">
        <v>151</v>
      </c>
      <c r="H5" s="39" t="s">
        <v>153</v>
      </c>
      <c r="I5" s="139" t="s">
        <v>155</v>
      </c>
    </row>
    <row r="6" spans="1:9" s="18" customFormat="1" ht="19.5" customHeight="1">
      <c r="A6" s="119" t="s">
        <v>26</v>
      </c>
      <c r="B6" s="108" t="s">
        <v>1257</v>
      </c>
      <c r="C6" s="109" t="s">
        <v>1322</v>
      </c>
      <c r="D6" s="110" t="s">
        <v>1323</v>
      </c>
      <c r="E6" s="111" t="s">
        <v>1324</v>
      </c>
      <c r="F6" s="112" t="s">
        <v>160</v>
      </c>
      <c r="G6" s="113" t="s">
        <v>161</v>
      </c>
      <c r="H6" s="113" t="s">
        <v>162</v>
      </c>
      <c r="I6" s="140" t="s">
        <v>1325</v>
      </c>
    </row>
    <row r="7" spans="1:9" ht="19.5" customHeight="1">
      <c r="A7" s="120"/>
      <c r="B7" s="121"/>
      <c r="C7" s="121"/>
      <c r="D7" s="121"/>
      <c r="E7" s="12"/>
      <c r="F7" s="11"/>
      <c r="G7" s="11"/>
      <c r="H7" s="12"/>
      <c r="I7" s="122"/>
    </row>
    <row r="8" spans="1:9" ht="19.5" customHeight="1">
      <c r="A8" s="120"/>
      <c r="B8" s="121"/>
      <c r="C8" s="121"/>
      <c r="D8" s="121"/>
      <c r="E8" s="12"/>
      <c r="F8" s="11"/>
      <c r="G8" s="11"/>
      <c r="H8" s="12"/>
      <c r="I8" s="122"/>
    </row>
    <row r="9" spans="1:9" ht="19.5" customHeight="1">
      <c r="A9" s="123" t="s">
        <v>109</v>
      </c>
      <c r="B9" s="23"/>
      <c r="C9" s="124"/>
      <c r="D9" s="125"/>
      <c r="E9" s="23"/>
      <c r="F9" s="124"/>
      <c r="G9" s="124"/>
      <c r="H9" s="23"/>
      <c r="I9" s="126"/>
    </row>
    <row r="10" spans="1:9" ht="19.5" customHeight="1" thickBot="1">
      <c r="A10" s="31" t="s">
        <v>1391</v>
      </c>
      <c r="B10" s="133"/>
      <c r="C10" s="134"/>
      <c r="D10" s="135"/>
      <c r="E10" s="133"/>
      <c r="F10" s="134"/>
      <c r="G10" s="134"/>
      <c r="H10" s="133"/>
      <c r="I10" s="136"/>
    </row>
    <row r="11" spans="1:9" ht="19.5" customHeight="1" thickBot="1">
      <c r="A11" s="127"/>
      <c r="B11" s="282" t="s">
        <v>4</v>
      </c>
      <c r="C11" s="280"/>
      <c r="D11" s="100"/>
      <c r="E11" s="280" t="s">
        <v>5</v>
      </c>
      <c r="F11" s="280"/>
      <c r="G11" s="100"/>
      <c r="H11" s="280" t="s">
        <v>26</v>
      </c>
      <c r="I11" s="281"/>
    </row>
    <row r="12" spans="1:9" ht="54">
      <c r="A12" s="64" t="s">
        <v>2</v>
      </c>
      <c r="B12" s="98" t="s">
        <v>12</v>
      </c>
      <c r="C12" s="99" t="s">
        <v>3</v>
      </c>
      <c r="D12" s="105"/>
      <c r="E12" s="80" t="s">
        <v>12</v>
      </c>
      <c r="F12" s="99" t="s">
        <v>3</v>
      </c>
      <c r="G12" s="105"/>
      <c r="H12" s="80" t="s">
        <v>12</v>
      </c>
      <c r="I12" s="128" t="s">
        <v>3</v>
      </c>
    </row>
    <row r="13" spans="1:10" ht="19.5" customHeight="1">
      <c r="A13" s="116" t="s">
        <v>119</v>
      </c>
      <c r="B13" s="103" t="s">
        <v>164</v>
      </c>
      <c r="C13" s="267" t="s">
        <v>174</v>
      </c>
      <c r="D13" s="228"/>
      <c r="E13" s="103" t="s">
        <v>164</v>
      </c>
      <c r="F13" s="104" t="s">
        <v>176</v>
      </c>
      <c r="G13" s="228"/>
      <c r="H13" s="103" t="s">
        <v>164</v>
      </c>
      <c r="I13" s="129" t="s">
        <v>209</v>
      </c>
      <c r="J13">
        <v>4</v>
      </c>
    </row>
    <row r="14" spans="1:10" ht="19.5" customHeight="1">
      <c r="A14" s="116" t="s">
        <v>120</v>
      </c>
      <c r="B14" s="103" t="s">
        <v>164</v>
      </c>
      <c r="C14" s="104" t="s">
        <v>174</v>
      </c>
      <c r="D14" s="228"/>
      <c r="E14" s="103" t="s">
        <v>164</v>
      </c>
      <c r="F14" s="104" t="s">
        <v>176</v>
      </c>
      <c r="G14" s="228"/>
      <c r="H14" s="103" t="s">
        <v>164</v>
      </c>
      <c r="I14" s="129" t="s">
        <v>209</v>
      </c>
      <c r="J14">
        <v>4</v>
      </c>
    </row>
    <row r="15" spans="1:10" ht="19.5" customHeight="1">
      <c r="A15" s="116" t="s">
        <v>121</v>
      </c>
      <c r="B15" s="103" t="s">
        <v>164</v>
      </c>
      <c r="C15" s="104" t="s">
        <v>174</v>
      </c>
      <c r="D15" s="228"/>
      <c r="E15" s="103" t="s">
        <v>164</v>
      </c>
      <c r="F15" s="104" t="s">
        <v>176</v>
      </c>
      <c r="G15" s="228"/>
      <c r="H15" s="103" t="s">
        <v>164</v>
      </c>
      <c r="I15" s="129" t="s">
        <v>209</v>
      </c>
      <c r="J15">
        <v>4</v>
      </c>
    </row>
    <row r="16" spans="1:10" ht="19.5" customHeight="1">
      <c r="A16" s="116" t="s">
        <v>122</v>
      </c>
      <c r="B16" s="103" t="s">
        <v>164</v>
      </c>
      <c r="C16" s="104" t="s">
        <v>174</v>
      </c>
      <c r="D16" s="228"/>
      <c r="E16" s="103" t="s">
        <v>164</v>
      </c>
      <c r="F16" s="104" t="s">
        <v>176</v>
      </c>
      <c r="G16" s="228"/>
      <c r="H16" s="103" t="s">
        <v>164</v>
      </c>
      <c r="I16" s="129" t="s">
        <v>209</v>
      </c>
      <c r="J16">
        <v>4</v>
      </c>
    </row>
    <row r="17" spans="1:10" ht="19.5" customHeight="1">
      <c r="A17" s="116" t="s">
        <v>123</v>
      </c>
      <c r="B17" s="103" t="s">
        <v>164</v>
      </c>
      <c r="C17" s="104" t="s">
        <v>175</v>
      </c>
      <c r="D17" s="228"/>
      <c r="E17" s="103" t="s">
        <v>164</v>
      </c>
      <c r="F17" s="104" t="s">
        <v>176</v>
      </c>
      <c r="G17" s="228"/>
      <c r="H17" s="103" t="s">
        <v>164</v>
      </c>
      <c r="I17" s="129" t="s">
        <v>216</v>
      </c>
      <c r="J17">
        <v>4</v>
      </c>
    </row>
    <row r="18" spans="1:10" ht="19.5" customHeight="1">
      <c r="A18" s="116" t="s">
        <v>124</v>
      </c>
      <c r="B18" s="103" t="s">
        <v>164</v>
      </c>
      <c r="C18" s="104" t="s">
        <v>176</v>
      </c>
      <c r="D18" s="228"/>
      <c r="E18" s="103" t="s">
        <v>164</v>
      </c>
      <c r="F18" s="104" t="s">
        <v>176</v>
      </c>
      <c r="G18" s="228"/>
      <c r="H18" s="103" t="s">
        <v>164</v>
      </c>
      <c r="I18" s="129" t="s">
        <v>217</v>
      </c>
      <c r="J18">
        <v>4</v>
      </c>
    </row>
    <row r="19" spans="1:10" ht="19.5" customHeight="1">
      <c r="A19" s="116" t="s">
        <v>125</v>
      </c>
      <c r="B19" s="103" t="s">
        <v>164</v>
      </c>
      <c r="C19" s="104" t="s">
        <v>176</v>
      </c>
      <c r="D19" s="228"/>
      <c r="E19" s="103" t="s">
        <v>164</v>
      </c>
      <c r="F19" s="104" t="s">
        <v>176</v>
      </c>
      <c r="G19" s="228"/>
      <c r="H19" s="103" t="s">
        <v>164</v>
      </c>
      <c r="I19" s="129" t="s">
        <v>218</v>
      </c>
      <c r="J19">
        <v>4</v>
      </c>
    </row>
    <row r="20" spans="1:10" ht="19.5" customHeight="1">
      <c r="A20" s="116" t="s">
        <v>126</v>
      </c>
      <c r="B20" s="103" t="s">
        <v>164</v>
      </c>
      <c r="C20" s="104" t="s">
        <v>176</v>
      </c>
      <c r="D20" s="228"/>
      <c r="E20" s="103" t="s">
        <v>164</v>
      </c>
      <c r="F20" s="104" t="s">
        <v>198</v>
      </c>
      <c r="G20" s="228"/>
      <c r="H20" s="103" t="s">
        <v>164</v>
      </c>
      <c r="I20" s="129" t="s">
        <v>219</v>
      </c>
      <c r="J20">
        <v>4</v>
      </c>
    </row>
    <row r="21" spans="1:10" ht="19.5" customHeight="1">
      <c r="A21" s="116" t="s">
        <v>127</v>
      </c>
      <c r="B21" s="103" t="s">
        <v>189</v>
      </c>
      <c r="C21" s="104" t="s">
        <v>178</v>
      </c>
      <c r="D21" s="228"/>
      <c r="E21" s="103" t="s">
        <v>164</v>
      </c>
      <c r="F21" s="104" t="s">
        <v>199</v>
      </c>
      <c r="G21" s="228"/>
      <c r="H21" s="103" t="s">
        <v>194</v>
      </c>
      <c r="I21" s="129" t="s">
        <v>220</v>
      </c>
      <c r="J21">
        <v>4</v>
      </c>
    </row>
    <row r="22" spans="1:10" ht="19.5" customHeight="1">
      <c r="A22" s="116" t="s">
        <v>128</v>
      </c>
      <c r="B22" s="103" t="s">
        <v>189</v>
      </c>
      <c r="C22" s="104" t="s">
        <v>179</v>
      </c>
      <c r="D22" s="228"/>
      <c r="E22" s="103" t="s">
        <v>165</v>
      </c>
      <c r="F22" s="104" t="s">
        <v>200</v>
      </c>
      <c r="G22" s="228"/>
      <c r="H22" s="103" t="s">
        <v>166</v>
      </c>
      <c r="I22" s="129" t="s">
        <v>221</v>
      </c>
      <c r="J22">
        <v>4</v>
      </c>
    </row>
    <row r="23" spans="1:10" ht="19.5" customHeight="1">
      <c r="A23" s="116" t="s">
        <v>129</v>
      </c>
      <c r="B23" s="103" t="s">
        <v>1271</v>
      </c>
      <c r="C23" s="104" t="s">
        <v>1326</v>
      </c>
      <c r="D23" s="228"/>
      <c r="E23" s="103" t="s">
        <v>164</v>
      </c>
      <c r="F23" s="104" t="s">
        <v>201</v>
      </c>
      <c r="G23" s="228"/>
      <c r="H23" s="103" t="s">
        <v>1255</v>
      </c>
      <c r="I23" s="129" t="s">
        <v>222</v>
      </c>
      <c r="J23">
        <v>4</v>
      </c>
    </row>
    <row r="24" spans="1:10" ht="19.5" customHeight="1">
      <c r="A24" s="116" t="s">
        <v>130</v>
      </c>
      <c r="B24" s="103" t="s">
        <v>168</v>
      </c>
      <c r="C24" s="104" t="s">
        <v>1327</v>
      </c>
      <c r="D24" s="228"/>
      <c r="E24" s="103" t="s">
        <v>189</v>
      </c>
      <c r="F24" s="104" t="s">
        <v>1328</v>
      </c>
      <c r="G24" s="228"/>
      <c r="H24" s="103" t="s">
        <v>171</v>
      </c>
      <c r="I24" s="129" t="s">
        <v>223</v>
      </c>
      <c r="J24">
        <v>4</v>
      </c>
    </row>
    <row r="25" spans="1:10" ht="19.5" customHeight="1">
      <c r="A25" s="116" t="s">
        <v>131</v>
      </c>
      <c r="B25" s="103" t="s">
        <v>168</v>
      </c>
      <c r="C25" s="104" t="s">
        <v>182</v>
      </c>
      <c r="D25" s="228"/>
      <c r="E25" s="103" t="s">
        <v>1251</v>
      </c>
      <c r="F25" s="104" t="s">
        <v>203</v>
      </c>
      <c r="G25" s="228"/>
      <c r="H25" s="103" t="s">
        <v>1263</v>
      </c>
      <c r="I25" s="129" t="s">
        <v>224</v>
      </c>
      <c r="J25">
        <v>4</v>
      </c>
    </row>
    <row r="26" spans="1:10" ht="19.5" customHeight="1">
      <c r="A26" s="116" t="s">
        <v>132</v>
      </c>
      <c r="B26" s="103" t="s">
        <v>170</v>
      </c>
      <c r="C26" s="104" t="s">
        <v>183</v>
      </c>
      <c r="D26" s="228"/>
      <c r="E26" s="103" t="s">
        <v>166</v>
      </c>
      <c r="F26" s="104" t="s">
        <v>204</v>
      </c>
      <c r="G26" s="228"/>
      <c r="H26" s="103" t="s">
        <v>1283</v>
      </c>
      <c r="I26" s="129" t="s">
        <v>225</v>
      </c>
      <c r="J26">
        <v>4</v>
      </c>
    </row>
    <row r="27" spans="1:10" ht="19.5" customHeight="1">
      <c r="A27" s="116" t="s">
        <v>133</v>
      </c>
      <c r="B27" s="103" t="s">
        <v>171</v>
      </c>
      <c r="C27" s="104" t="s">
        <v>184</v>
      </c>
      <c r="D27" s="228"/>
      <c r="E27" s="103" t="s">
        <v>194</v>
      </c>
      <c r="F27" s="104" t="s">
        <v>205</v>
      </c>
      <c r="G27" s="228"/>
      <c r="H27" s="103" t="s">
        <v>170</v>
      </c>
      <c r="I27" s="129" t="s">
        <v>226</v>
      </c>
      <c r="J27">
        <v>4</v>
      </c>
    </row>
    <row r="28" spans="1:10" ht="19.5" customHeight="1">
      <c r="A28" s="116" t="s">
        <v>134</v>
      </c>
      <c r="B28" s="103" t="s">
        <v>1271</v>
      </c>
      <c r="C28" s="104" t="s">
        <v>185</v>
      </c>
      <c r="D28" s="228"/>
      <c r="E28" s="103" t="s">
        <v>165</v>
      </c>
      <c r="F28" s="104" t="s">
        <v>206</v>
      </c>
      <c r="G28" s="228"/>
      <c r="H28" s="103" t="s">
        <v>1255</v>
      </c>
      <c r="I28" s="129" t="s">
        <v>227</v>
      </c>
      <c r="J28">
        <v>4</v>
      </c>
    </row>
    <row r="29" spans="1:10" ht="19.5" customHeight="1">
      <c r="A29" s="116" t="s">
        <v>135</v>
      </c>
      <c r="B29" s="103" t="s">
        <v>1251</v>
      </c>
      <c r="C29" s="104" t="s">
        <v>186</v>
      </c>
      <c r="D29" s="228"/>
      <c r="E29" s="103" t="s">
        <v>165</v>
      </c>
      <c r="F29" s="104" t="s">
        <v>207</v>
      </c>
      <c r="G29" s="228"/>
      <c r="H29" s="103" t="s">
        <v>190</v>
      </c>
      <c r="I29" s="129" t="s">
        <v>228</v>
      </c>
      <c r="J29">
        <v>4</v>
      </c>
    </row>
    <row r="30" spans="1:10" ht="19.5" customHeight="1">
      <c r="A30" s="116" t="s">
        <v>136</v>
      </c>
      <c r="B30" s="103" t="s">
        <v>189</v>
      </c>
      <c r="C30" s="104" t="s">
        <v>187</v>
      </c>
      <c r="D30" s="228"/>
      <c r="E30" s="103" t="s">
        <v>165</v>
      </c>
      <c r="F30" s="104" t="s">
        <v>208</v>
      </c>
      <c r="G30" s="228"/>
      <c r="H30" s="103" t="s">
        <v>215</v>
      </c>
      <c r="I30" s="129" t="s">
        <v>229</v>
      </c>
      <c r="J30">
        <v>4</v>
      </c>
    </row>
    <row r="31" spans="1:10" ht="19.5" customHeight="1">
      <c r="A31" s="119" t="s">
        <v>137</v>
      </c>
      <c r="B31" s="106" t="s">
        <v>165</v>
      </c>
      <c r="C31" s="107" t="s">
        <v>188</v>
      </c>
      <c r="D31" s="229"/>
      <c r="E31" s="106" t="s">
        <v>164</v>
      </c>
      <c r="F31" s="107" t="s">
        <v>209</v>
      </c>
      <c r="G31" s="229"/>
      <c r="H31" s="106" t="s">
        <v>215</v>
      </c>
      <c r="I31" s="130" t="s">
        <v>230</v>
      </c>
      <c r="J31">
        <v>4</v>
      </c>
    </row>
    <row r="32" spans="1:9" ht="19.5" customHeight="1">
      <c r="A32" s="131"/>
      <c r="B32" s="46"/>
      <c r="C32" s="46"/>
      <c r="D32" s="228"/>
      <c r="E32" s="46"/>
      <c r="F32" s="46"/>
      <c r="G32" s="228"/>
      <c r="H32" s="46"/>
      <c r="I32" s="132"/>
    </row>
    <row r="33" spans="1:9" ht="19.5" customHeight="1">
      <c r="A33" s="119" t="s">
        <v>1318</v>
      </c>
      <c r="B33" s="141" t="s">
        <v>1253</v>
      </c>
      <c r="C33" s="142" t="s">
        <v>1321</v>
      </c>
      <c r="D33" s="229"/>
      <c r="E33" s="143" t="s">
        <v>862</v>
      </c>
      <c r="F33" s="142" t="s">
        <v>177</v>
      </c>
      <c r="G33" s="229"/>
      <c r="H33" s="143" t="s">
        <v>1257</v>
      </c>
      <c r="I33" s="144" t="s">
        <v>1324</v>
      </c>
    </row>
    <row r="34" ht="19.5" customHeight="1" hidden="1"/>
    <row r="35" ht="19.5" customHeight="1" hidden="1"/>
  </sheetData>
  <sheetProtection/>
  <mergeCells count="3">
    <mergeCell ref="H11:I11"/>
    <mergeCell ref="B11:C11"/>
    <mergeCell ref="E11:F11"/>
  </mergeCells>
  <hyperlinks>
    <hyperlink ref="I1" location="Contents!A1" display="Contents"/>
  </hyperlinks>
  <printOptions/>
  <pageMargins left="0.3937007874015748" right="0.3937007874015748" top="0.3937007874015748" bottom="0.3937007874015748" header="0.31496062992125984" footer="0.31496062992125984"/>
  <pageSetup fitToHeight="1" fitToWidth="1" horizontalDpi="600" verticalDpi="600" orientation="landscape" paperSize="9" scale="89" r:id="rId1"/>
</worksheet>
</file>

<file path=xl/worksheets/sheet3.xml><?xml version="1.0" encoding="utf-8"?>
<worksheet xmlns="http://schemas.openxmlformats.org/spreadsheetml/2006/main" xmlns:r="http://schemas.openxmlformats.org/officeDocument/2006/relationships">
  <sheetPr>
    <pageSetUpPr fitToPage="1"/>
  </sheetPr>
  <dimension ref="A1:K73"/>
  <sheetViews>
    <sheetView showGridLines="0" zoomScale="75" zoomScaleNormal="75" zoomScalePageLayoutView="0" workbookViewId="0" topLeftCell="A1">
      <selection activeCell="A53" sqref="A53"/>
    </sheetView>
  </sheetViews>
  <sheetFormatPr defaultColWidth="0" defaultRowHeight="15" zeroHeight="1"/>
  <cols>
    <col min="1" max="1" width="22.140625" style="4" customWidth="1"/>
    <col min="2" max="2" width="22.140625" style="20" customWidth="1"/>
    <col min="3" max="3" width="22.140625" style="6" customWidth="1"/>
    <col min="4" max="4" width="22.140625" style="24" customWidth="1"/>
    <col min="5" max="5" width="22.140625" style="7" customWidth="1"/>
    <col min="6" max="6" width="19.28125" style="7" customWidth="1"/>
    <col min="7" max="7" width="19.28125" style="8" customWidth="1"/>
    <col min="8" max="9" width="18.421875" style="8" customWidth="1"/>
    <col min="10" max="11" width="20.140625" style="8" customWidth="1"/>
    <col min="12" max="16384" width="0" style="4" hidden="1" customWidth="1"/>
  </cols>
  <sheetData>
    <row r="1" spans="1:11" ht="23.25">
      <c r="A1" s="31" t="s">
        <v>77</v>
      </c>
      <c r="K1" s="195" t="s">
        <v>22</v>
      </c>
    </row>
    <row r="2" ht="24" thickBot="1">
      <c r="A2" s="31" t="s">
        <v>1391</v>
      </c>
    </row>
    <row r="3" spans="1:11" s="10" customFormat="1" ht="54">
      <c r="A3" s="271" t="s">
        <v>0</v>
      </c>
      <c r="B3" s="83" t="s">
        <v>18</v>
      </c>
      <c r="C3" s="84" t="s">
        <v>13</v>
      </c>
      <c r="D3" s="85" t="s">
        <v>21</v>
      </c>
      <c r="E3" s="86" t="s">
        <v>106</v>
      </c>
      <c r="F3" s="286" t="s">
        <v>43</v>
      </c>
      <c r="G3" s="287"/>
      <c r="H3" s="286" t="s">
        <v>102</v>
      </c>
      <c r="I3" s="287"/>
      <c r="J3" s="286" t="s">
        <v>103</v>
      </c>
      <c r="K3" s="288"/>
    </row>
    <row r="4" spans="1:11" ht="18">
      <c r="A4" s="272" t="s">
        <v>138</v>
      </c>
      <c r="B4" s="268" t="s">
        <v>231</v>
      </c>
      <c r="C4" s="75" t="s">
        <v>253</v>
      </c>
      <c r="D4" s="76" t="s">
        <v>273</v>
      </c>
      <c r="E4" s="77" t="s">
        <v>291</v>
      </c>
      <c r="F4" s="246" t="s">
        <v>309</v>
      </c>
      <c r="G4" s="214" t="s">
        <v>330</v>
      </c>
      <c r="H4" s="217" t="s">
        <v>352</v>
      </c>
      <c r="I4" s="214" t="s">
        <v>370</v>
      </c>
      <c r="J4" s="217" t="s">
        <v>391</v>
      </c>
      <c r="K4" s="214" t="s">
        <v>409</v>
      </c>
    </row>
    <row r="5" spans="1:11" ht="18">
      <c r="A5" s="269"/>
      <c r="B5" s="269" t="s">
        <v>232</v>
      </c>
      <c r="C5" s="75" t="s">
        <v>254</v>
      </c>
      <c r="D5" s="76" t="s">
        <v>274</v>
      </c>
      <c r="E5" s="77" t="s">
        <v>292</v>
      </c>
      <c r="F5" s="246" t="s">
        <v>310</v>
      </c>
      <c r="G5" s="215" t="s">
        <v>331</v>
      </c>
      <c r="H5" s="217" t="s">
        <v>353</v>
      </c>
      <c r="I5" s="215" t="s">
        <v>371</v>
      </c>
      <c r="J5" s="217" t="s">
        <v>206</v>
      </c>
      <c r="K5" s="215" t="s">
        <v>410</v>
      </c>
    </row>
    <row r="6" spans="1:11" ht="18">
      <c r="A6" s="269"/>
      <c r="B6" s="269" t="s">
        <v>233</v>
      </c>
      <c r="C6" s="75" t="s">
        <v>255</v>
      </c>
      <c r="D6" s="76" t="s">
        <v>275</v>
      </c>
      <c r="E6" s="77" t="s">
        <v>293</v>
      </c>
      <c r="F6" s="246" t="s">
        <v>311</v>
      </c>
      <c r="G6" s="215" t="s">
        <v>332</v>
      </c>
      <c r="H6" s="217" t="s">
        <v>316</v>
      </c>
      <c r="I6" s="215" t="s">
        <v>372</v>
      </c>
      <c r="J6" s="217" t="s">
        <v>368</v>
      </c>
      <c r="K6" s="215" t="s">
        <v>389</v>
      </c>
    </row>
    <row r="7" spans="1:11" ht="18">
      <c r="A7" s="269"/>
      <c r="B7" s="269" t="s">
        <v>234</v>
      </c>
      <c r="C7" s="75" t="s">
        <v>256</v>
      </c>
      <c r="D7" s="76" t="s">
        <v>276</v>
      </c>
      <c r="E7" s="77" t="s">
        <v>1329</v>
      </c>
      <c r="F7" s="246" t="s">
        <v>312</v>
      </c>
      <c r="G7" s="215" t="s">
        <v>333</v>
      </c>
      <c r="H7" s="217" t="s">
        <v>355</v>
      </c>
      <c r="I7" s="215" t="s">
        <v>373</v>
      </c>
      <c r="J7" s="217" t="s">
        <v>394</v>
      </c>
      <c r="K7" s="215" t="s">
        <v>412</v>
      </c>
    </row>
    <row r="8" spans="1:11" ht="18">
      <c r="A8" s="269"/>
      <c r="B8" s="269" t="s">
        <v>235</v>
      </c>
      <c r="C8" s="75" t="s">
        <v>257</v>
      </c>
      <c r="D8" s="76" t="s">
        <v>277</v>
      </c>
      <c r="E8" s="77" t="s">
        <v>1330</v>
      </c>
      <c r="F8" s="246" t="s">
        <v>313</v>
      </c>
      <c r="G8" s="215" t="s">
        <v>334</v>
      </c>
      <c r="H8" s="217" t="s">
        <v>354</v>
      </c>
      <c r="I8" s="215" t="s">
        <v>374</v>
      </c>
      <c r="J8" s="217" t="s">
        <v>393</v>
      </c>
      <c r="K8" s="215" t="s">
        <v>411</v>
      </c>
    </row>
    <row r="9" spans="1:11" ht="18">
      <c r="A9" s="269"/>
      <c r="B9" s="269" t="s">
        <v>236</v>
      </c>
      <c r="C9" s="75" t="s">
        <v>258</v>
      </c>
      <c r="D9" s="76" t="s">
        <v>278</v>
      </c>
      <c r="E9" s="77" t="s">
        <v>295</v>
      </c>
      <c r="F9" s="246" t="s">
        <v>314</v>
      </c>
      <c r="G9" s="215" t="s">
        <v>335</v>
      </c>
      <c r="H9" s="217" t="s">
        <v>356</v>
      </c>
      <c r="I9" s="215" t="s">
        <v>375</v>
      </c>
      <c r="J9" s="217" t="s">
        <v>206</v>
      </c>
      <c r="K9" s="215" t="s">
        <v>413</v>
      </c>
    </row>
    <row r="10" spans="1:11" ht="18">
      <c r="A10" s="269"/>
      <c r="B10" s="269" t="s">
        <v>237</v>
      </c>
      <c r="C10" s="75" t="s">
        <v>259</v>
      </c>
      <c r="D10" s="76" t="s">
        <v>279</v>
      </c>
      <c r="E10" s="77" t="s">
        <v>296</v>
      </c>
      <c r="F10" s="246" t="s">
        <v>309</v>
      </c>
      <c r="G10" s="215" t="s">
        <v>336</v>
      </c>
      <c r="H10" s="217" t="s">
        <v>357</v>
      </c>
      <c r="I10" s="215" t="s">
        <v>376</v>
      </c>
      <c r="J10" s="217" t="s">
        <v>298</v>
      </c>
      <c r="K10" s="215" t="s">
        <v>414</v>
      </c>
    </row>
    <row r="11" spans="1:11" ht="18">
      <c r="A11" s="269"/>
      <c r="B11" s="269" t="s">
        <v>238</v>
      </c>
      <c r="C11" s="75" t="s">
        <v>260</v>
      </c>
      <c r="D11" s="76" t="s">
        <v>274</v>
      </c>
      <c r="E11" s="77" t="s">
        <v>297</v>
      </c>
      <c r="F11" s="246" t="s">
        <v>316</v>
      </c>
      <c r="G11" s="215" t="s">
        <v>337</v>
      </c>
      <c r="H11" s="217" t="s">
        <v>292</v>
      </c>
      <c r="I11" s="215" t="s">
        <v>377</v>
      </c>
      <c r="J11" s="217" t="s">
        <v>180</v>
      </c>
      <c r="K11" s="215" t="s">
        <v>415</v>
      </c>
    </row>
    <row r="12" spans="1:11" ht="18">
      <c r="A12" s="269"/>
      <c r="B12" s="269" t="s">
        <v>239</v>
      </c>
      <c r="C12" s="75" t="s">
        <v>261</v>
      </c>
      <c r="D12" s="76" t="s">
        <v>281</v>
      </c>
      <c r="E12" s="77" t="s">
        <v>298</v>
      </c>
      <c r="F12" s="246" t="s">
        <v>1336</v>
      </c>
      <c r="G12" s="215" t="s">
        <v>338</v>
      </c>
      <c r="H12" s="217" t="s">
        <v>304</v>
      </c>
      <c r="I12" s="215" t="s">
        <v>378</v>
      </c>
      <c r="J12" s="217" t="s">
        <v>397</v>
      </c>
      <c r="K12" s="215" t="s">
        <v>416</v>
      </c>
    </row>
    <row r="13" spans="1:11" ht="18">
      <c r="A13" s="269"/>
      <c r="B13" s="269" t="s">
        <v>240</v>
      </c>
      <c r="C13" s="75" t="s">
        <v>262</v>
      </c>
      <c r="D13" s="76" t="s">
        <v>282</v>
      </c>
      <c r="E13" s="77" t="s">
        <v>299</v>
      </c>
      <c r="F13" s="246" t="s">
        <v>1337</v>
      </c>
      <c r="G13" s="215" t="s">
        <v>339</v>
      </c>
      <c r="H13" s="217" t="s">
        <v>305</v>
      </c>
      <c r="I13" s="215" t="s">
        <v>379</v>
      </c>
      <c r="J13" s="217" t="s">
        <v>1341</v>
      </c>
      <c r="K13" s="215" t="s">
        <v>417</v>
      </c>
    </row>
    <row r="14" spans="1:11" ht="18">
      <c r="A14" s="269"/>
      <c r="B14" s="269" t="s">
        <v>241</v>
      </c>
      <c r="C14" s="75" t="s">
        <v>263</v>
      </c>
      <c r="D14" s="76" t="s">
        <v>283</v>
      </c>
      <c r="E14" s="77" t="s">
        <v>1331</v>
      </c>
      <c r="F14" s="246" t="s">
        <v>319</v>
      </c>
      <c r="G14" s="215" t="s">
        <v>340</v>
      </c>
      <c r="H14" s="217" t="s">
        <v>295</v>
      </c>
      <c r="I14" s="215" t="s">
        <v>380</v>
      </c>
      <c r="J14" s="217" t="s">
        <v>399</v>
      </c>
      <c r="K14" s="215" t="s">
        <v>418</v>
      </c>
    </row>
    <row r="15" spans="1:11" ht="18">
      <c r="A15" s="269"/>
      <c r="B15" s="269" t="s">
        <v>242</v>
      </c>
      <c r="C15" s="75" t="s">
        <v>264</v>
      </c>
      <c r="D15" s="76" t="s">
        <v>280</v>
      </c>
      <c r="E15" s="77" t="s">
        <v>1332</v>
      </c>
      <c r="F15" s="246" t="s">
        <v>320</v>
      </c>
      <c r="G15" s="215" t="s">
        <v>341</v>
      </c>
      <c r="H15" s="217" t="s">
        <v>292</v>
      </c>
      <c r="I15" s="215" t="s">
        <v>381</v>
      </c>
      <c r="J15" s="217" t="s">
        <v>1324</v>
      </c>
      <c r="K15" s="215" t="s">
        <v>419</v>
      </c>
    </row>
    <row r="16" spans="1:11" ht="18">
      <c r="A16" s="269"/>
      <c r="B16" s="269" t="s">
        <v>243</v>
      </c>
      <c r="C16" s="75" t="s">
        <v>265</v>
      </c>
      <c r="D16" s="76" t="s">
        <v>281</v>
      </c>
      <c r="E16" s="77" t="s">
        <v>1321</v>
      </c>
      <c r="F16" s="246" t="s">
        <v>321</v>
      </c>
      <c r="G16" s="215" t="s">
        <v>342</v>
      </c>
      <c r="H16" s="217" t="s">
        <v>353</v>
      </c>
      <c r="I16" s="215" t="s">
        <v>1340</v>
      </c>
      <c r="J16" s="217" t="s">
        <v>399</v>
      </c>
      <c r="K16" s="215" t="s">
        <v>420</v>
      </c>
    </row>
    <row r="17" spans="1:11" ht="18">
      <c r="A17" s="269"/>
      <c r="B17" s="269" t="s">
        <v>244</v>
      </c>
      <c r="C17" s="75" t="s">
        <v>927</v>
      </c>
      <c r="D17" s="76" t="s">
        <v>277</v>
      </c>
      <c r="E17" s="77" t="s">
        <v>303</v>
      </c>
      <c r="F17" s="246" t="s">
        <v>1338</v>
      </c>
      <c r="G17" s="215" t="s">
        <v>343</v>
      </c>
      <c r="H17" s="217" t="s">
        <v>296</v>
      </c>
      <c r="I17" s="215" t="s">
        <v>382</v>
      </c>
      <c r="J17" s="217" t="s">
        <v>402</v>
      </c>
      <c r="K17" s="215" t="s">
        <v>421</v>
      </c>
    </row>
    <row r="18" spans="1:11" ht="18">
      <c r="A18" s="269"/>
      <c r="B18" s="269" t="s">
        <v>245</v>
      </c>
      <c r="C18" s="75" t="s">
        <v>267</v>
      </c>
      <c r="D18" s="76" t="s">
        <v>280</v>
      </c>
      <c r="E18" s="77" t="s">
        <v>1333</v>
      </c>
      <c r="F18" s="246" t="s">
        <v>323</v>
      </c>
      <c r="G18" s="215" t="s">
        <v>344</v>
      </c>
      <c r="H18" s="217" t="s">
        <v>353</v>
      </c>
      <c r="I18" s="215" t="s">
        <v>383</v>
      </c>
      <c r="J18" s="217" t="s">
        <v>403</v>
      </c>
      <c r="K18" s="215" t="s">
        <v>422</v>
      </c>
    </row>
    <row r="19" spans="1:11" ht="18">
      <c r="A19" s="269"/>
      <c r="B19" s="269" t="s">
        <v>246</v>
      </c>
      <c r="C19" s="75" t="s">
        <v>268</v>
      </c>
      <c r="D19" s="76" t="s">
        <v>286</v>
      </c>
      <c r="E19" s="77" t="s">
        <v>305</v>
      </c>
      <c r="F19" s="246" t="s">
        <v>324</v>
      </c>
      <c r="G19" s="215" t="s">
        <v>345</v>
      </c>
      <c r="H19" s="217" t="s">
        <v>304</v>
      </c>
      <c r="I19" s="215" t="s">
        <v>384</v>
      </c>
      <c r="J19" s="217" t="s">
        <v>1341</v>
      </c>
      <c r="K19" s="215" t="s">
        <v>423</v>
      </c>
    </row>
    <row r="20" spans="1:11" ht="18">
      <c r="A20" s="269"/>
      <c r="B20" s="269" t="s">
        <v>247</v>
      </c>
      <c r="C20" s="75" t="s">
        <v>269</v>
      </c>
      <c r="D20" s="76" t="s">
        <v>287</v>
      </c>
      <c r="E20" s="77" t="s">
        <v>1334</v>
      </c>
      <c r="F20" s="246" t="s">
        <v>325</v>
      </c>
      <c r="G20" s="215" t="s">
        <v>346</v>
      </c>
      <c r="H20" s="217" t="s">
        <v>364</v>
      </c>
      <c r="I20" s="215" t="s">
        <v>385</v>
      </c>
      <c r="J20" s="217" t="s">
        <v>405</v>
      </c>
      <c r="K20" s="215" t="s">
        <v>424</v>
      </c>
    </row>
    <row r="21" spans="1:11" ht="18">
      <c r="A21" s="269"/>
      <c r="B21" s="269" t="s">
        <v>248</v>
      </c>
      <c r="C21" s="75" t="s">
        <v>253</v>
      </c>
      <c r="D21" s="76" t="s">
        <v>284</v>
      </c>
      <c r="E21" s="77" t="s">
        <v>306</v>
      </c>
      <c r="F21" s="246" t="s">
        <v>326</v>
      </c>
      <c r="G21" s="215" t="s">
        <v>347</v>
      </c>
      <c r="H21" s="217" t="s">
        <v>365</v>
      </c>
      <c r="I21" s="215" t="s">
        <v>386</v>
      </c>
      <c r="J21" s="217" t="s">
        <v>401</v>
      </c>
      <c r="K21" s="215" t="s">
        <v>425</v>
      </c>
    </row>
    <row r="22" spans="1:11" ht="18">
      <c r="A22" s="269"/>
      <c r="B22" s="269" t="s">
        <v>249</v>
      </c>
      <c r="C22" s="75" t="s">
        <v>933</v>
      </c>
      <c r="D22" s="76" t="s">
        <v>144</v>
      </c>
      <c r="E22" s="77" t="s">
        <v>1335</v>
      </c>
      <c r="F22" s="246" t="s">
        <v>1339</v>
      </c>
      <c r="G22" s="215" t="s">
        <v>348</v>
      </c>
      <c r="H22" s="217" t="s">
        <v>366</v>
      </c>
      <c r="I22" s="215" t="s">
        <v>387</v>
      </c>
      <c r="J22" s="217" t="s">
        <v>406</v>
      </c>
      <c r="K22" s="215" t="s">
        <v>426</v>
      </c>
    </row>
    <row r="23" spans="1:11" ht="18">
      <c r="A23" s="269"/>
      <c r="B23" s="269" t="s">
        <v>250</v>
      </c>
      <c r="C23" s="75" t="s">
        <v>267</v>
      </c>
      <c r="D23" s="76" t="s">
        <v>288</v>
      </c>
      <c r="E23" s="77" t="s">
        <v>146</v>
      </c>
      <c r="F23" s="246" t="s">
        <v>327</v>
      </c>
      <c r="G23" s="215" t="s">
        <v>349</v>
      </c>
      <c r="H23" s="217" t="s">
        <v>367</v>
      </c>
      <c r="I23" s="215" t="s">
        <v>388</v>
      </c>
      <c r="J23" s="217" t="s">
        <v>398</v>
      </c>
      <c r="K23" s="215" t="s">
        <v>427</v>
      </c>
    </row>
    <row r="24" spans="1:11" ht="18">
      <c r="A24" s="269"/>
      <c r="B24" s="269" t="s">
        <v>251</v>
      </c>
      <c r="C24" s="75" t="s">
        <v>272</v>
      </c>
      <c r="D24" s="76" t="s">
        <v>289</v>
      </c>
      <c r="E24" s="77" t="s">
        <v>202</v>
      </c>
      <c r="F24" s="246" t="s">
        <v>320</v>
      </c>
      <c r="G24" s="215" t="s">
        <v>350</v>
      </c>
      <c r="H24" s="217" t="s">
        <v>368</v>
      </c>
      <c r="I24" s="215" t="s">
        <v>389</v>
      </c>
      <c r="J24" s="217" t="s">
        <v>407</v>
      </c>
      <c r="K24" s="215" t="s">
        <v>428</v>
      </c>
    </row>
    <row r="25" spans="1:11" ht="18">
      <c r="A25" s="270"/>
      <c r="B25" s="270" t="s">
        <v>252</v>
      </c>
      <c r="C25" s="89" t="s">
        <v>270</v>
      </c>
      <c r="D25" s="90" t="s">
        <v>290</v>
      </c>
      <c r="E25" s="91" t="s">
        <v>308</v>
      </c>
      <c r="F25" s="247" t="s">
        <v>326</v>
      </c>
      <c r="G25" s="216" t="s">
        <v>351</v>
      </c>
      <c r="H25" s="218" t="s">
        <v>369</v>
      </c>
      <c r="I25" s="216" t="s">
        <v>390</v>
      </c>
      <c r="J25" s="218" t="s">
        <v>1342</v>
      </c>
      <c r="K25" s="216" t="s">
        <v>429</v>
      </c>
    </row>
    <row r="26" spans="1:11" s="12" customFormat="1" ht="18">
      <c r="A26" s="73"/>
      <c r="B26" s="41"/>
      <c r="C26" s="42"/>
      <c r="D26" s="43"/>
      <c r="E26" s="44"/>
      <c r="F26" s="44"/>
      <c r="G26" s="45"/>
      <c r="H26" s="45"/>
      <c r="I26" s="45"/>
      <c r="J26" s="45"/>
      <c r="K26" s="74"/>
    </row>
    <row r="27" spans="1:11" s="10" customFormat="1" ht="54">
      <c r="A27" s="92" t="s">
        <v>0</v>
      </c>
      <c r="B27" s="93" t="s">
        <v>18</v>
      </c>
      <c r="C27" s="94" t="s">
        <v>13</v>
      </c>
      <c r="D27" s="95" t="s">
        <v>21</v>
      </c>
      <c r="E27" s="96" t="s">
        <v>106</v>
      </c>
      <c r="F27" s="283" t="s">
        <v>43</v>
      </c>
      <c r="G27" s="284"/>
      <c r="H27" s="283" t="s">
        <v>102</v>
      </c>
      <c r="I27" s="284"/>
      <c r="J27" s="283" t="s">
        <v>104</v>
      </c>
      <c r="K27" s="285"/>
    </row>
    <row r="28" spans="1:11" ht="18">
      <c r="A28" s="272" t="s">
        <v>139</v>
      </c>
      <c r="B28" s="264" t="s">
        <v>231</v>
      </c>
      <c r="C28" s="75" t="s">
        <v>1343</v>
      </c>
      <c r="D28" s="78" t="s">
        <v>1322</v>
      </c>
      <c r="E28" s="77" t="s">
        <v>464</v>
      </c>
      <c r="F28" s="246" t="s">
        <v>484</v>
      </c>
      <c r="G28" s="214" t="s">
        <v>502</v>
      </c>
      <c r="H28" s="217" t="s">
        <v>524</v>
      </c>
      <c r="I28" s="214" t="s">
        <v>543</v>
      </c>
      <c r="J28" s="217" t="s">
        <v>163</v>
      </c>
      <c r="K28" s="214" t="s">
        <v>583</v>
      </c>
    </row>
    <row r="29" spans="1:11" ht="18">
      <c r="A29" s="269"/>
      <c r="B29" s="265" t="s">
        <v>232</v>
      </c>
      <c r="C29" s="75" t="s">
        <v>431</v>
      </c>
      <c r="D29" s="78" t="s">
        <v>143</v>
      </c>
      <c r="E29" s="77" t="s">
        <v>465</v>
      </c>
      <c r="F29" s="246" t="s">
        <v>483</v>
      </c>
      <c r="G29" s="215" t="s">
        <v>503</v>
      </c>
      <c r="H29" s="217" t="s">
        <v>525</v>
      </c>
      <c r="I29" s="215" t="s">
        <v>544</v>
      </c>
      <c r="J29" s="217" t="s">
        <v>1347</v>
      </c>
      <c r="K29" s="215" t="s">
        <v>584</v>
      </c>
    </row>
    <row r="30" spans="1:11" ht="18">
      <c r="A30" s="269"/>
      <c r="B30" s="265" t="s">
        <v>233</v>
      </c>
      <c r="C30" s="75" t="s">
        <v>432</v>
      </c>
      <c r="D30" s="78" t="s">
        <v>451</v>
      </c>
      <c r="E30" s="77" t="s">
        <v>466</v>
      </c>
      <c r="F30" s="246" t="s">
        <v>486</v>
      </c>
      <c r="G30" s="215" t="s">
        <v>504</v>
      </c>
      <c r="H30" s="217" t="s">
        <v>487</v>
      </c>
      <c r="I30" s="215" t="s">
        <v>545</v>
      </c>
      <c r="J30" s="217" t="s">
        <v>566</v>
      </c>
      <c r="K30" s="215" t="s">
        <v>585</v>
      </c>
    </row>
    <row r="31" spans="1:11" ht="18">
      <c r="A31" s="269"/>
      <c r="B31" s="265" t="s">
        <v>234</v>
      </c>
      <c r="C31" s="75" t="s">
        <v>173</v>
      </c>
      <c r="D31" s="78" t="s">
        <v>157</v>
      </c>
      <c r="E31" s="77" t="s">
        <v>467</v>
      </c>
      <c r="F31" s="246" t="s">
        <v>177</v>
      </c>
      <c r="G31" s="215" t="s">
        <v>505</v>
      </c>
      <c r="H31" s="217" t="s">
        <v>527</v>
      </c>
      <c r="I31" s="215" t="s">
        <v>546</v>
      </c>
      <c r="J31" s="217" t="s">
        <v>567</v>
      </c>
      <c r="K31" s="215" t="s">
        <v>586</v>
      </c>
    </row>
    <row r="32" spans="1:11" ht="18">
      <c r="A32" s="269"/>
      <c r="B32" s="265" t="s">
        <v>235</v>
      </c>
      <c r="C32" s="75" t="s">
        <v>434</v>
      </c>
      <c r="D32" s="78" t="s">
        <v>452</v>
      </c>
      <c r="E32" s="77" t="s">
        <v>468</v>
      </c>
      <c r="F32" s="246" t="s">
        <v>487</v>
      </c>
      <c r="G32" s="215" t="s">
        <v>506</v>
      </c>
      <c r="H32" s="217" t="s">
        <v>527</v>
      </c>
      <c r="I32" s="215" t="s">
        <v>547</v>
      </c>
      <c r="J32" s="217" t="s">
        <v>568</v>
      </c>
      <c r="K32" s="215" t="s">
        <v>587</v>
      </c>
    </row>
    <row r="33" spans="1:11" ht="18">
      <c r="A33" s="269"/>
      <c r="B33" s="265" t="s">
        <v>236</v>
      </c>
      <c r="C33" s="75" t="s">
        <v>435</v>
      </c>
      <c r="D33" s="78" t="s">
        <v>145</v>
      </c>
      <c r="E33" s="77" t="s">
        <v>469</v>
      </c>
      <c r="F33" s="246" t="s">
        <v>221</v>
      </c>
      <c r="G33" s="215" t="s">
        <v>507</v>
      </c>
      <c r="H33" s="217" t="s">
        <v>487</v>
      </c>
      <c r="I33" s="215" t="s">
        <v>548</v>
      </c>
      <c r="J33" s="217" t="s">
        <v>569</v>
      </c>
      <c r="K33" s="215" t="s">
        <v>588</v>
      </c>
    </row>
    <row r="34" spans="1:11" ht="18">
      <c r="A34" s="269"/>
      <c r="B34" s="265" t="s">
        <v>237</v>
      </c>
      <c r="C34" s="75" t="s">
        <v>1250</v>
      </c>
      <c r="D34" s="78" t="s">
        <v>454</v>
      </c>
      <c r="E34" s="77" t="s">
        <v>470</v>
      </c>
      <c r="F34" s="246" t="s">
        <v>489</v>
      </c>
      <c r="G34" s="215" t="s">
        <v>508</v>
      </c>
      <c r="H34" s="217" t="s">
        <v>530</v>
      </c>
      <c r="I34" s="215" t="s">
        <v>549</v>
      </c>
      <c r="J34" s="217" t="s">
        <v>570</v>
      </c>
      <c r="K34" s="215" t="s">
        <v>589</v>
      </c>
    </row>
    <row r="35" spans="1:11" ht="18">
      <c r="A35" s="269"/>
      <c r="B35" s="265" t="s">
        <v>238</v>
      </c>
      <c r="C35" s="75" t="s">
        <v>437</v>
      </c>
      <c r="D35" s="78" t="s">
        <v>454</v>
      </c>
      <c r="E35" s="77" t="s">
        <v>469</v>
      </c>
      <c r="F35" s="246" t="s">
        <v>1346</v>
      </c>
      <c r="G35" s="215" t="s">
        <v>509</v>
      </c>
      <c r="H35" s="217" t="s">
        <v>501</v>
      </c>
      <c r="I35" s="215" t="s">
        <v>550</v>
      </c>
      <c r="J35" s="217" t="s">
        <v>571</v>
      </c>
      <c r="K35" s="215" t="s">
        <v>590</v>
      </c>
    </row>
    <row r="36" spans="1:11" ht="18">
      <c r="A36" s="269"/>
      <c r="B36" s="265" t="s">
        <v>239</v>
      </c>
      <c r="C36" s="75" t="s">
        <v>430</v>
      </c>
      <c r="D36" s="78" t="s">
        <v>455</v>
      </c>
      <c r="E36" s="77" t="s">
        <v>472</v>
      </c>
      <c r="F36" s="246" t="s">
        <v>491</v>
      </c>
      <c r="G36" s="215" t="s">
        <v>510</v>
      </c>
      <c r="H36" s="217" t="s">
        <v>532</v>
      </c>
      <c r="I36" s="215" t="s">
        <v>551</v>
      </c>
      <c r="J36" s="217" t="s">
        <v>572</v>
      </c>
      <c r="K36" s="215" t="s">
        <v>591</v>
      </c>
    </row>
    <row r="37" spans="1:11" ht="18">
      <c r="A37" s="269"/>
      <c r="B37" s="265" t="s">
        <v>240</v>
      </c>
      <c r="C37" s="75" t="s">
        <v>438</v>
      </c>
      <c r="D37" s="78" t="s">
        <v>456</v>
      </c>
      <c r="E37" s="77" t="s">
        <v>1344</v>
      </c>
      <c r="F37" s="246" t="s">
        <v>492</v>
      </c>
      <c r="G37" s="215" t="s">
        <v>511</v>
      </c>
      <c r="H37" s="217" t="s">
        <v>533</v>
      </c>
      <c r="I37" s="215" t="s">
        <v>552</v>
      </c>
      <c r="J37" s="217" t="s">
        <v>573</v>
      </c>
      <c r="K37" s="215" t="s">
        <v>592</v>
      </c>
    </row>
    <row r="38" spans="1:11" ht="18">
      <c r="A38" s="269"/>
      <c r="B38" s="265" t="s">
        <v>241</v>
      </c>
      <c r="C38" s="75" t="s">
        <v>439</v>
      </c>
      <c r="D38" s="78" t="s">
        <v>455</v>
      </c>
      <c r="E38" s="77" t="s">
        <v>474</v>
      </c>
      <c r="F38" s="246" t="s">
        <v>475</v>
      </c>
      <c r="G38" s="215" t="s">
        <v>512</v>
      </c>
      <c r="H38" s="217" t="s">
        <v>534</v>
      </c>
      <c r="I38" s="215" t="s">
        <v>553</v>
      </c>
      <c r="J38" s="217" t="s">
        <v>574</v>
      </c>
      <c r="K38" s="215" t="s">
        <v>593</v>
      </c>
    </row>
    <row r="39" spans="1:11" ht="18">
      <c r="A39" s="269"/>
      <c r="B39" s="265" t="s">
        <v>242</v>
      </c>
      <c r="C39" s="75" t="s">
        <v>440</v>
      </c>
      <c r="D39" s="78" t="s">
        <v>455</v>
      </c>
      <c r="E39" s="77" t="s">
        <v>396</v>
      </c>
      <c r="F39" s="246" t="s">
        <v>494</v>
      </c>
      <c r="G39" s="215" t="s">
        <v>513</v>
      </c>
      <c r="H39" s="217" t="s">
        <v>535</v>
      </c>
      <c r="I39" s="215" t="s">
        <v>554</v>
      </c>
      <c r="J39" s="217" t="s">
        <v>565</v>
      </c>
      <c r="K39" s="215" t="s">
        <v>594</v>
      </c>
    </row>
    <row r="40" spans="1:11" ht="18">
      <c r="A40" s="269"/>
      <c r="B40" s="265" t="s">
        <v>243</v>
      </c>
      <c r="C40" s="75" t="s">
        <v>441</v>
      </c>
      <c r="D40" s="78" t="s">
        <v>455</v>
      </c>
      <c r="E40" s="77" t="s">
        <v>475</v>
      </c>
      <c r="F40" s="246" t="s">
        <v>495</v>
      </c>
      <c r="G40" s="215" t="s">
        <v>514</v>
      </c>
      <c r="H40" s="217" t="s">
        <v>536</v>
      </c>
      <c r="I40" s="215" t="s">
        <v>555</v>
      </c>
      <c r="J40" s="217" t="s">
        <v>572</v>
      </c>
      <c r="K40" s="215" t="s">
        <v>595</v>
      </c>
    </row>
    <row r="41" spans="1:11" ht="18">
      <c r="A41" s="269"/>
      <c r="B41" s="265" t="s">
        <v>244</v>
      </c>
      <c r="C41" s="75" t="s">
        <v>442</v>
      </c>
      <c r="D41" s="78" t="s">
        <v>453</v>
      </c>
      <c r="E41" s="77" t="s">
        <v>476</v>
      </c>
      <c r="F41" s="246" t="s">
        <v>177</v>
      </c>
      <c r="G41" s="215" t="s">
        <v>515</v>
      </c>
      <c r="H41" s="217" t="s">
        <v>537</v>
      </c>
      <c r="I41" s="215" t="s">
        <v>556</v>
      </c>
      <c r="J41" s="217" t="s">
        <v>576</v>
      </c>
      <c r="K41" s="215" t="s">
        <v>596</v>
      </c>
    </row>
    <row r="42" spans="1:11" ht="18">
      <c r="A42" s="269"/>
      <c r="B42" s="265" t="s">
        <v>245</v>
      </c>
      <c r="C42" s="75" t="s">
        <v>443</v>
      </c>
      <c r="D42" s="78" t="s">
        <v>459</v>
      </c>
      <c r="E42" s="77" t="s">
        <v>477</v>
      </c>
      <c r="F42" s="246" t="s">
        <v>497</v>
      </c>
      <c r="G42" s="215" t="s">
        <v>516</v>
      </c>
      <c r="H42" s="217" t="s">
        <v>408</v>
      </c>
      <c r="I42" s="215" t="s">
        <v>557</v>
      </c>
      <c r="J42" s="217" t="s">
        <v>577</v>
      </c>
      <c r="K42" s="215" t="s">
        <v>597</v>
      </c>
    </row>
    <row r="43" spans="1:11" ht="18">
      <c r="A43" s="269"/>
      <c r="B43" s="265" t="s">
        <v>246</v>
      </c>
      <c r="C43" s="75" t="s">
        <v>444</v>
      </c>
      <c r="D43" s="78" t="s">
        <v>450</v>
      </c>
      <c r="E43" s="77" t="s">
        <v>478</v>
      </c>
      <c r="F43" s="246" t="s">
        <v>476</v>
      </c>
      <c r="G43" s="215" t="s">
        <v>517</v>
      </c>
      <c r="H43" s="217" t="s">
        <v>538</v>
      </c>
      <c r="I43" s="215" t="s">
        <v>558</v>
      </c>
      <c r="J43" s="217" t="s">
        <v>567</v>
      </c>
      <c r="K43" s="215" t="s">
        <v>598</v>
      </c>
    </row>
    <row r="44" spans="1:11" ht="18">
      <c r="A44" s="269"/>
      <c r="B44" s="265" t="s">
        <v>247</v>
      </c>
      <c r="C44" s="75" t="s">
        <v>445</v>
      </c>
      <c r="D44" s="78" t="s">
        <v>460</v>
      </c>
      <c r="E44" s="77" t="s">
        <v>1345</v>
      </c>
      <c r="F44" s="246" t="s">
        <v>177</v>
      </c>
      <c r="G44" s="215" t="s">
        <v>518</v>
      </c>
      <c r="H44" s="217" t="s">
        <v>539</v>
      </c>
      <c r="I44" s="215" t="s">
        <v>559</v>
      </c>
      <c r="J44" s="217" t="s">
        <v>578</v>
      </c>
      <c r="K44" s="215" t="s">
        <v>599</v>
      </c>
    </row>
    <row r="45" spans="1:11" ht="18">
      <c r="A45" s="269"/>
      <c r="B45" s="265" t="s">
        <v>248</v>
      </c>
      <c r="C45" s="75" t="s">
        <v>446</v>
      </c>
      <c r="D45" s="76" t="s">
        <v>457</v>
      </c>
      <c r="E45" s="77" t="s">
        <v>480</v>
      </c>
      <c r="F45" s="246" t="s">
        <v>147</v>
      </c>
      <c r="G45" s="215" t="s">
        <v>519</v>
      </c>
      <c r="H45" s="217" t="s">
        <v>540</v>
      </c>
      <c r="I45" s="215" t="s">
        <v>560</v>
      </c>
      <c r="J45" s="217" t="s">
        <v>575</v>
      </c>
      <c r="K45" s="215" t="s">
        <v>600</v>
      </c>
    </row>
    <row r="46" spans="1:11" ht="18">
      <c r="A46" s="269"/>
      <c r="B46" s="265" t="s">
        <v>249</v>
      </c>
      <c r="C46" s="75" t="s">
        <v>447</v>
      </c>
      <c r="D46" s="78" t="s">
        <v>458</v>
      </c>
      <c r="E46" s="77" t="s">
        <v>481</v>
      </c>
      <c r="F46" s="246" t="s">
        <v>499</v>
      </c>
      <c r="G46" s="215" t="s">
        <v>520</v>
      </c>
      <c r="H46" s="217" t="s">
        <v>541</v>
      </c>
      <c r="I46" s="215" t="s">
        <v>561</v>
      </c>
      <c r="J46" s="217" t="s">
        <v>579</v>
      </c>
      <c r="K46" s="215" t="s">
        <v>601</v>
      </c>
    </row>
    <row r="47" spans="1:11" ht="18">
      <c r="A47" s="269"/>
      <c r="B47" s="265" t="s">
        <v>250</v>
      </c>
      <c r="C47" s="75" t="s">
        <v>448</v>
      </c>
      <c r="D47" s="78" t="s">
        <v>461</v>
      </c>
      <c r="E47" s="77" t="s">
        <v>482</v>
      </c>
      <c r="F47" s="246" t="s">
        <v>1328</v>
      </c>
      <c r="G47" s="215" t="s">
        <v>521</v>
      </c>
      <c r="H47" s="217" t="s">
        <v>400</v>
      </c>
      <c r="I47" s="215" t="s">
        <v>562</v>
      </c>
      <c r="J47" s="217" t="s">
        <v>580</v>
      </c>
      <c r="K47" s="215" t="s">
        <v>602</v>
      </c>
    </row>
    <row r="48" spans="1:11" ht="18">
      <c r="A48" s="269"/>
      <c r="B48" s="265" t="s">
        <v>251</v>
      </c>
      <c r="C48" s="75" t="s">
        <v>449</v>
      </c>
      <c r="D48" s="78" t="s">
        <v>462</v>
      </c>
      <c r="E48" s="77" t="s">
        <v>392</v>
      </c>
      <c r="F48" s="246" t="s">
        <v>361</v>
      </c>
      <c r="G48" s="215" t="s">
        <v>522</v>
      </c>
      <c r="H48" s="217" t="s">
        <v>542</v>
      </c>
      <c r="I48" s="215" t="s">
        <v>563</v>
      </c>
      <c r="J48" s="217" t="s">
        <v>581</v>
      </c>
      <c r="K48" s="215" t="s">
        <v>603</v>
      </c>
    </row>
    <row r="49" spans="1:11" ht="18">
      <c r="A49" s="270"/>
      <c r="B49" s="266" t="s">
        <v>252</v>
      </c>
      <c r="C49" s="89" t="s">
        <v>266</v>
      </c>
      <c r="D49" s="145" t="s">
        <v>462</v>
      </c>
      <c r="E49" s="91" t="s">
        <v>483</v>
      </c>
      <c r="F49" s="247" t="s">
        <v>501</v>
      </c>
      <c r="G49" s="216" t="s">
        <v>523</v>
      </c>
      <c r="H49" s="218" t="s">
        <v>404</v>
      </c>
      <c r="I49" s="216" t="s">
        <v>564</v>
      </c>
      <c r="J49" s="218" t="s">
        <v>582</v>
      </c>
      <c r="K49" s="216" t="s">
        <v>604</v>
      </c>
    </row>
    <row r="50" spans="1:11" s="12" customFormat="1" ht="18">
      <c r="A50" s="73"/>
      <c r="B50" s="43"/>
      <c r="C50" s="42"/>
      <c r="D50" s="43"/>
      <c r="E50" s="44"/>
      <c r="F50" s="44"/>
      <c r="G50" s="45"/>
      <c r="H50" s="45"/>
      <c r="I50" s="45"/>
      <c r="J50" s="45"/>
      <c r="K50" s="74"/>
    </row>
    <row r="51" spans="1:11" s="10" customFormat="1" ht="54" customHeight="1">
      <c r="A51" s="92" t="s">
        <v>0</v>
      </c>
      <c r="B51" s="93" t="s">
        <v>18</v>
      </c>
      <c r="C51" s="94" t="s">
        <v>13</v>
      </c>
      <c r="D51" s="95" t="s">
        <v>21</v>
      </c>
      <c r="E51" s="96" t="s">
        <v>106</v>
      </c>
      <c r="F51" s="283" t="s">
        <v>43</v>
      </c>
      <c r="G51" s="284"/>
      <c r="H51" s="283" t="s">
        <v>102</v>
      </c>
      <c r="I51" s="284"/>
      <c r="J51" s="283" t="s">
        <v>104</v>
      </c>
      <c r="K51" s="285"/>
    </row>
    <row r="52" spans="1:11" ht="18">
      <c r="A52" s="272" t="s">
        <v>26</v>
      </c>
      <c r="B52" s="264" t="s">
        <v>231</v>
      </c>
      <c r="C52" s="75" t="s">
        <v>605</v>
      </c>
      <c r="D52" s="76" t="s">
        <v>1349</v>
      </c>
      <c r="E52" s="77" t="s">
        <v>1351</v>
      </c>
      <c r="F52" s="246" t="s">
        <v>230</v>
      </c>
      <c r="G52" s="214" t="s">
        <v>672</v>
      </c>
      <c r="H52" s="217" t="s">
        <v>1353</v>
      </c>
      <c r="I52" s="214" t="s">
        <v>707</v>
      </c>
      <c r="J52" s="217" t="s">
        <v>728</v>
      </c>
      <c r="K52" s="214" t="s">
        <v>742</v>
      </c>
    </row>
    <row r="53" spans="1:11" ht="18">
      <c r="A53" s="269"/>
      <c r="B53" s="265" t="s">
        <v>232</v>
      </c>
      <c r="C53" s="75" t="s">
        <v>606</v>
      </c>
      <c r="D53" s="76" t="s">
        <v>285</v>
      </c>
      <c r="E53" s="77" t="s">
        <v>637</v>
      </c>
      <c r="F53" s="246" t="s">
        <v>653</v>
      </c>
      <c r="G53" s="215" t="s">
        <v>673</v>
      </c>
      <c r="H53" s="217" t="s">
        <v>694</v>
      </c>
      <c r="I53" s="215" t="s">
        <v>708</v>
      </c>
      <c r="J53" s="217" t="s">
        <v>729</v>
      </c>
      <c r="K53" s="215" t="s">
        <v>743</v>
      </c>
    </row>
    <row r="54" spans="1:11" ht="18">
      <c r="A54" s="269"/>
      <c r="B54" s="265" t="s">
        <v>233</v>
      </c>
      <c r="C54" s="75" t="s">
        <v>1215</v>
      </c>
      <c r="D54" s="76" t="s">
        <v>626</v>
      </c>
      <c r="E54" s="77" t="s">
        <v>1341</v>
      </c>
      <c r="F54" s="246" t="s">
        <v>654</v>
      </c>
      <c r="G54" s="215" t="s">
        <v>674</v>
      </c>
      <c r="H54" s="217" t="s">
        <v>1359</v>
      </c>
      <c r="I54" s="215" t="s">
        <v>709</v>
      </c>
      <c r="J54" s="217" t="s">
        <v>526</v>
      </c>
      <c r="K54" s="215" t="s">
        <v>744</v>
      </c>
    </row>
    <row r="55" spans="1:11" s="9" customFormat="1" ht="18">
      <c r="A55" s="269"/>
      <c r="B55" s="265" t="s">
        <v>234</v>
      </c>
      <c r="C55" s="75" t="s">
        <v>1348</v>
      </c>
      <c r="D55" s="76" t="s">
        <v>142</v>
      </c>
      <c r="E55" s="77" t="s">
        <v>1342</v>
      </c>
      <c r="F55" s="246" t="s">
        <v>655</v>
      </c>
      <c r="G55" s="215" t="s">
        <v>675</v>
      </c>
      <c r="H55" s="217" t="s">
        <v>488</v>
      </c>
      <c r="I55" s="215" t="s">
        <v>710</v>
      </c>
      <c r="J55" s="217" t="s">
        <v>730</v>
      </c>
      <c r="K55" s="215" t="s">
        <v>745</v>
      </c>
    </row>
    <row r="56" spans="1:11" s="9" customFormat="1" ht="18">
      <c r="A56" s="269"/>
      <c r="B56" s="265" t="s">
        <v>235</v>
      </c>
      <c r="C56" s="75" t="s">
        <v>609</v>
      </c>
      <c r="D56" s="76" t="s">
        <v>142</v>
      </c>
      <c r="E56" s="77" t="s">
        <v>1342</v>
      </c>
      <c r="F56" s="246" t="s">
        <v>656</v>
      </c>
      <c r="G56" s="215" t="s">
        <v>676</v>
      </c>
      <c r="H56" s="217" t="s">
        <v>695</v>
      </c>
      <c r="I56" s="215" t="s">
        <v>711</v>
      </c>
      <c r="J56" s="217" t="s">
        <v>731</v>
      </c>
      <c r="K56" s="215" t="s">
        <v>746</v>
      </c>
    </row>
    <row r="57" spans="1:11" s="9" customFormat="1" ht="18">
      <c r="A57" s="269"/>
      <c r="B57" s="265" t="s">
        <v>236</v>
      </c>
      <c r="C57" s="75" t="s">
        <v>610</v>
      </c>
      <c r="D57" s="76" t="s">
        <v>628</v>
      </c>
      <c r="E57" s="77" t="s">
        <v>641</v>
      </c>
      <c r="F57" s="246" t="s">
        <v>1354</v>
      </c>
      <c r="G57" s="215" t="s">
        <v>677</v>
      </c>
      <c r="H57" s="217" t="s">
        <v>696</v>
      </c>
      <c r="I57" s="215" t="s">
        <v>712</v>
      </c>
      <c r="J57" s="217" t="s">
        <v>732</v>
      </c>
      <c r="K57" s="215" t="s">
        <v>747</v>
      </c>
    </row>
    <row r="58" spans="1:11" s="9" customFormat="1" ht="18">
      <c r="A58" s="269"/>
      <c r="B58" s="265" t="s">
        <v>237</v>
      </c>
      <c r="C58" s="75" t="s">
        <v>611</v>
      </c>
      <c r="D58" s="76" t="s">
        <v>629</v>
      </c>
      <c r="E58" s="77" t="s">
        <v>639</v>
      </c>
      <c r="F58" s="246" t="s">
        <v>1355</v>
      </c>
      <c r="G58" s="215" t="s">
        <v>678</v>
      </c>
      <c r="H58" s="217" t="s">
        <v>1353</v>
      </c>
      <c r="I58" s="215" t="s">
        <v>713</v>
      </c>
      <c r="J58" s="217" t="s">
        <v>733</v>
      </c>
      <c r="K58" s="215" t="s">
        <v>748</v>
      </c>
    </row>
    <row r="59" spans="1:11" s="9" customFormat="1" ht="18">
      <c r="A59" s="269"/>
      <c r="B59" s="265" t="s">
        <v>238</v>
      </c>
      <c r="C59" s="75" t="s">
        <v>612</v>
      </c>
      <c r="D59" s="76" t="s">
        <v>285</v>
      </c>
      <c r="E59" s="77" t="s">
        <v>496</v>
      </c>
      <c r="F59" s="246" t="s">
        <v>1356</v>
      </c>
      <c r="G59" s="215" t="s">
        <v>679</v>
      </c>
      <c r="H59" s="217" t="s">
        <v>694</v>
      </c>
      <c r="I59" s="215" t="s">
        <v>1360</v>
      </c>
      <c r="J59" s="217" t="s">
        <v>1361</v>
      </c>
      <c r="K59" s="215" t="s">
        <v>1362</v>
      </c>
    </row>
    <row r="60" spans="1:11" s="9" customFormat="1" ht="18">
      <c r="A60" s="269"/>
      <c r="B60" s="265" t="s">
        <v>239</v>
      </c>
      <c r="C60" s="75" t="s">
        <v>613</v>
      </c>
      <c r="D60" s="76" t="s">
        <v>630</v>
      </c>
      <c r="E60" s="77" t="s">
        <v>1352</v>
      </c>
      <c r="F60" s="246" t="s">
        <v>1357</v>
      </c>
      <c r="G60" s="215" t="s">
        <v>680</v>
      </c>
      <c r="H60" s="217" t="s">
        <v>395</v>
      </c>
      <c r="I60" s="215" t="s">
        <v>714</v>
      </c>
      <c r="J60" s="217" t="s">
        <v>734</v>
      </c>
      <c r="K60" s="215" t="s">
        <v>749</v>
      </c>
    </row>
    <row r="61" spans="1:11" s="9" customFormat="1" ht="18">
      <c r="A61" s="269"/>
      <c r="B61" s="265" t="s">
        <v>240</v>
      </c>
      <c r="C61" s="75" t="s">
        <v>607</v>
      </c>
      <c r="D61" s="76" t="s">
        <v>285</v>
      </c>
      <c r="E61" s="77" t="s">
        <v>1352</v>
      </c>
      <c r="F61" s="246" t="s">
        <v>659</v>
      </c>
      <c r="G61" s="215" t="s">
        <v>681</v>
      </c>
      <c r="H61" s="217" t="s">
        <v>697</v>
      </c>
      <c r="I61" s="215" t="s">
        <v>715</v>
      </c>
      <c r="J61" s="217" t="s">
        <v>735</v>
      </c>
      <c r="K61" s="215" t="s">
        <v>750</v>
      </c>
    </row>
    <row r="62" spans="1:11" s="9" customFormat="1" ht="18">
      <c r="A62" s="269"/>
      <c r="B62" s="265" t="s">
        <v>241</v>
      </c>
      <c r="C62" s="75" t="s">
        <v>614</v>
      </c>
      <c r="D62" s="76" t="s">
        <v>285</v>
      </c>
      <c r="E62" s="77" t="s">
        <v>643</v>
      </c>
      <c r="F62" s="246" t="s">
        <v>1358</v>
      </c>
      <c r="G62" s="215" t="s">
        <v>682</v>
      </c>
      <c r="H62" s="217" t="s">
        <v>698</v>
      </c>
      <c r="I62" s="215" t="s">
        <v>716</v>
      </c>
      <c r="J62" s="217" t="s">
        <v>1361</v>
      </c>
      <c r="K62" s="215" t="s">
        <v>1363</v>
      </c>
    </row>
    <row r="63" spans="1:11" s="9" customFormat="1" ht="18">
      <c r="A63" s="269"/>
      <c r="B63" s="265" t="s">
        <v>242</v>
      </c>
      <c r="C63" s="75" t="s">
        <v>615</v>
      </c>
      <c r="D63" s="76" t="s">
        <v>627</v>
      </c>
      <c r="E63" s="77" t="s">
        <v>644</v>
      </c>
      <c r="F63" s="246" t="s">
        <v>661</v>
      </c>
      <c r="G63" s="215" t="s">
        <v>683</v>
      </c>
      <c r="H63" s="217" t="s">
        <v>699</v>
      </c>
      <c r="I63" s="215" t="s">
        <v>717</v>
      </c>
      <c r="J63" s="217" t="s">
        <v>1361</v>
      </c>
      <c r="K63" s="215" t="s">
        <v>752</v>
      </c>
    </row>
    <row r="64" spans="1:11" s="9" customFormat="1" ht="18">
      <c r="A64" s="269"/>
      <c r="B64" s="265" t="s">
        <v>243</v>
      </c>
      <c r="C64" s="75" t="s">
        <v>616</v>
      </c>
      <c r="D64" s="76" t="s">
        <v>632</v>
      </c>
      <c r="E64" s="77" t="s">
        <v>645</v>
      </c>
      <c r="F64" s="246" t="s">
        <v>662</v>
      </c>
      <c r="G64" s="215" t="s">
        <v>684</v>
      </c>
      <c r="H64" s="217" t="s">
        <v>700</v>
      </c>
      <c r="I64" s="215" t="s">
        <v>718</v>
      </c>
      <c r="J64" s="217" t="s">
        <v>529</v>
      </c>
      <c r="K64" s="215" t="s">
        <v>753</v>
      </c>
    </row>
    <row r="65" spans="1:11" s="9" customFormat="1" ht="18">
      <c r="A65" s="269"/>
      <c r="B65" s="265" t="s">
        <v>244</v>
      </c>
      <c r="C65" s="75" t="s">
        <v>617</v>
      </c>
      <c r="D65" s="76" t="s">
        <v>633</v>
      </c>
      <c r="E65" s="77" t="s">
        <v>636</v>
      </c>
      <c r="F65" s="246" t="s">
        <v>663</v>
      </c>
      <c r="G65" s="215" t="s">
        <v>685</v>
      </c>
      <c r="H65" s="217" t="s">
        <v>701</v>
      </c>
      <c r="I65" s="215" t="s">
        <v>719</v>
      </c>
      <c r="J65" s="217" t="s">
        <v>736</v>
      </c>
      <c r="K65" s="215" t="s">
        <v>751</v>
      </c>
    </row>
    <row r="66" spans="1:11" s="9" customFormat="1" ht="18">
      <c r="A66" s="269"/>
      <c r="B66" s="265" t="s">
        <v>245</v>
      </c>
      <c r="C66" s="75" t="s">
        <v>618</v>
      </c>
      <c r="D66" s="76" t="s">
        <v>627</v>
      </c>
      <c r="E66" s="77" t="s">
        <v>646</v>
      </c>
      <c r="F66" s="246" t="s">
        <v>664</v>
      </c>
      <c r="G66" s="215" t="s">
        <v>686</v>
      </c>
      <c r="H66" s="217" t="s">
        <v>395</v>
      </c>
      <c r="I66" s="215" t="s">
        <v>720</v>
      </c>
      <c r="J66" s="217" t="s">
        <v>529</v>
      </c>
      <c r="K66" s="215" t="s">
        <v>754</v>
      </c>
    </row>
    <row r="67" spans="1:11" s="9" customFormat="1" ht="18">
      <c r="A67" s="269"/>
      <c r="B67" s="265" t="s">
        <v>246</v>
      </c>
      <c r="C67" s="75" t="s">
        <v>619</v>
      </c>
      <c r="D67" s="76" t="s">
        <v>463</v>
      </c>
      <c r="E67" s="77" t="s">
        <v>647</v>
      </c>
      <c r="F67" s="246" t="s">
        <v>665</v>
      </c>
      <c r="G67" s="215" t="s">
        <v>687</v>
      </c>
      <c r="H67" s="217" t="s">
        <v>702</v>
      </c>
      <c r="I67" s="215" t="s">
        <v>721</v>
      </c>
      <c r="J67" s="217" t="s">
        <v>738</v>
      </c>
      <c r="K67" s="215" t="s">
        <v>755</v>
      </c>
    </row>
    <row r="68" spans="1:11" s="9" customFormat="1" ht="18">
      <c r="A68" s="269"/>
      <c r="B68" s="265" t="s">
        <v>247</v>
      </c>
      <c r="C68" s="75" t="s">
        <v>620</v>
      </c>
      <c r="D68" s="76" t="s">
        <v>634</v>
      </c>
      <c r="E68" s="77" t="s">
        <v>645</v>
      </c>
      <c r="F68" s="246" t="s">
        <v>666</v>
      </c>
      <c r="G68" s="215" t="s">
        <v>688</v>
      </c>
      <c r="H68" s="217" t="s">
        <v>703</v>
      </c>
      <c r="I68" s="215" t="s">
        <v>722</v>
      </c>
      <c r="J68" s="217" t="s">
        <v>739</v>
      </c>
      <c r="K68" s="215" t="s">
        <v>756</v>
      </c>
    </row>
    <row r="69" spans="1:11" s="9" customFormat="1" ht="18">
      <c r="A69" s="269"/>
      <c r="B69" s="265" t="s">
        <v>248</v>
      </c>
      <c r="C69" s="75" t="s">
        <v>621</v>
      </c>
      <c r="D69" s="76" t="s">
        <v>1350</v>
      </c>
      <c r="E69" s="77" t="s">
        <v>643</v>
      </c>
      <c r="F69" s="246" t="s">
        <v>667</v>
      </c>
      <c r="G69" s="215" t="s">
        <v>689</v>
      </c>
      <c r="H69" s="217" t="s">
        <v>704</v>
      </c>
      <c r="I69" s="215" t="s">
        <v>723</v>
      </c>
      <c r="J69" s="217" t="s">
        <v>528</v>
      </c>
      <c r="K69" s="215" t="s">
        <v>757</v>
      </c>
    </row>
    <row r="70" spans="1:11" s="9" customFormat="1" ht="18">
      <c r="A70" s="269"/>
      <c r="B70" s="265" t="s">
        <v>249</v>
      </c>
      <c r="C70" s="75" t="s">
        <v>622</v>
      </c>
      <c r="D70" s="76" t="s">
        <v>631</v>
      </c>
      <c r="E70" s="77" t="s">
        <v>1353</v>
      </c>
      <c r="F70" s="246" t="s">
        <v>668</v>
      </c>
      <c r="G70" s="215" t="s">
        <v>690</v>
      </c>
      <c r="H70" s="217" t="s">
        <v>705</v>
      </c>
      <c r="I70" s="215" t="s">
        <v>724</v>
      </c>
      <c r="J70" s="217" t="s">
        <v>740</v>
      </c>
      <c r="K70" s="215" t="s">
        <v>758</v>
      </c>
    </row>
    <row r="71" spans="1:11" s="9" customFormat="1" ht="18">
      <c r="A71" s="269"/>
      <c r="B71" s="265" t="s">
        <v>250</v>
      </c>
      <c r="C71" s="75" t="s">
        <v>623</v>
      </c>
      <c r="D71" s="76" t="s">
        <v>158</v>
      </c>
      <c r="E71" s="77" t="s">
        <v>362</v>
      </c>
      <c r="F71" s="246" t="s">
        <v>669</v>
      </c>
      <c r="G71" s="215" t="s">
        <v>691</v>
      </c>
      <c r="H71" s="217" t="s">
        <v>493</v>
      </c>
      <c r="I71" s="215" t="s">
        <v>725</v>
      </c>
      <c r="J71" s="217" t="s">
        <v>531</v>
      </c>
      <c r="K71" s="215" t="s">
        <v>759</v>
      </c>
    </row>
    <row r="72" spans="1:11" s="9" customFormat="1" ht="18">
      <c r="A72" s="269"/>
      <c r="B72" s="265" t="s">
        <v>251</v>
      </c>
      <c r="C72" s="75" t="s">
        <v>624</v>
      </c>
      <c r="D72" s="76" t="s">
        <v>1350</v>
      </c>
      <c r="E72" s="77" t="s">
        <v>500</v>
      </c>
      <c r="F72" s="246" t="s">
        <v>1357</v>
      </c>
      <c r="G72" s="215" t="s">
        <v>692</v>
      </c>
      <c r="H72" s="217" t="s">
        <v>706</v>
      </c>
      <c r="I72" s="215" t="s">
        <v>726</v>
      </c>
      <c r="J72" s="217" t="s">
        <v>741</v>
      </c>
      <c r="K72" s="215" t="s">
        <v>760</v>
      </c>
    </row>
    <row r="73" spans="1:11" s="9" customFormat="1" ht="18">
      <c r="A73" s="270"/>
      <c r="B73" s="266" t="s">
        <v>252</v>
      </c>
      <c r="C73" s="89" t="s">
        <v>625</v>
      </c>
      <c r="D73" s="90" t="s">
        <v>635</v>
      </c>
      <c r="E73" s="91" t="s">
        <v>651</v>
      </c>
      <c r="F73" s="247" t="s">
        <v>671</v>
      </c>
      <c r="G73" s="216" t="s">
        <v>693</v>
      </c>
      <c r="H73" s="218" t="s">
        <v>479</v>
      </c>
      <c r="I73" s="216" t="s">
        <v>727</v>
      </c>
      <c r="J73" s="218" t="s">
        <v>737</v>
      </c>
      <c r="K73" s="216" t="s">
        <v>761</v>
      </c>
    </row>
    <row r="74" ht="15" hidden="1"/>
    <row r="75" ht="15" hidden="1"/>
    <row r="76" ht="15" hidden="1"/>
    <row r="77" ht="15" hidden="1"/>
  </sheetData>
  <sheetProtection/>
  <mergeCells count="9">
    <mergeCell ref="F51:G51"/>
    <mergeCell ref="H51:I51"/>
    <mergeCell ref="J51:K51"/>
    <mergeCell ref="F3:G3"/>
    <mergeCell ref="H3:I3"/>
    <mergeCell ref="J3:K3"/>
    <mergeCell ref="F27:G27"/>
    <mergeCell ref="H27:I27"/>
    <mergeCell ref="J27:K27"/>
  </mergeCells>
  <hyperlinks>
    <hyperlink ref="K1" location="Contents!A1" display="Contents"/>
  </hyperlinks>
  <printOptions/>
  <pageMargins left="0.3937007874015748" right="0.3937007874015748" top="0.3937007874015748" bottom="0.3937007874015748" header="0.31496062992125984" footer="0.31496062992125984"/>
  <pageSetup fitToHeight="1" fitToWidth="1" horizontalDpi="600" verticalDpi="600" orientation="landscape" paperSize="9" scale="49" r:id="rId1"/>
</worksheet>
</file>

<file path=xl/worksheets/sheet4.xml><?xml version="1.0" encoding="utf-8"?>
<worksheet xmlns="http://schemas.openxmlformats.org/spreadsheetml/2006/main" xmlns:r="http://schemas.openxmlformats.org/officeDocument/2006/relationships">
  <dimension ref="A1:H69"/>
  <sheetViews>
    <sheetView showGridLines="0" zoomScale="75" zoomScaleNormal="75" zoomScalePageLayoutView="0" workbookViewId="0" topLeftCell="A1">
      <selection activeCell="A2" sqref="A2"/>
    </sheetView>
  </sheetViews>
  <sheetFormatPr defaultColWidth="0" defaultRowHeight="0" customHeight="1" zeroHeight="1"/>
  <cols>
    <col min="1" max="1" width="26.421875" style="16" customWidth="1"/>
    <col min="2" max="2" width="43.57421875" style="16" customWidth="1"/>
    <col min="3" max="3" width="44.00390625" style="22" customWidth="1"/>
    <col min="4" max="4" width="21.28125" style="22" customWidth="1"/>
    <col min="5" max="5" width="21.28125" style="16" customWidth="1"/>
    <col min="6" max="7" width="22.00390625" style="16" customWidth="1"/>
    <col min="8" max="8" width="43.57421875" style="16" customWidth="1"/>
    <col min="9" max="16384" width="0" style="16" hidden="1" customWidth="1"/>
  </cols>
  <sheetData>
    <row r="1" spans="1:8" ht="19.5" customHeight="1">
      <c r="A1" s="31" t="s">
        <v>1392</v>
      </c>
      <c r="H1" s="195" t="s">
        <v>22</v>
      </c>
    </row>
    <row r="2" ht="19.5" customHeight="1" thickBot="1">
      <c r="A2" s="31" t="s">
        <v>1391</v>
      </c>
    </row>
    <row r="3" spans="1:8" s="21" customFormat="1" ht="72" customHeight="1">
      <c r="A3" s="58" t="s">
        <v>0</v>
      </c>
      <c r="B3" s="59" t="s">
        <v>101</v>
      </c>
      <c r="C3" s="60" t="s">
        <v>12</v>
      </c>
      <c r="D3" s="286" t="s">
        <v>105</v>
      </c>
      <c r="E3" s="287"/>
      <c r="F3" s="286" t="s">
        <v>17</v>
      </c>
      <c r="G3" s="287"/>
      <c r="H3" s="61" t="s">
        <v>33</v>
      </c>
    </row>
    <row r="4" spans="1:8" ht="19.5" customHeight="1">
      <c r="A4" s="51" t="s">
        <v>138</v>
      </c>
      <c r="B4" s="52" t="s">
        <v>767</v>
      </c>
      <c r="C4" s="53" t="s">
        <v>1251</v>
      </c>
      <c r="D4" s="209" t="s">
        <v>792</v>
      </c>
      <c r="E4" s="212" t="s">
        <v>809</v>
      </c>
      <c r="F4" s="217" t="s">
        <v>315</v>
      </c>
      <c r="G4" s="214" t="s">
        <v>840</v>
      </c>
      <c r="H4" s="55" t="s">
        <v>839</v>
      </c>
    </row>
    <row r="5" spans="1:8" ht="19.5" customHeight="1">
      <c r="A5" s="196"/>
      <c r="B5" s="57" t="s">
        <v>768</v>
      </c>
      <c r="C5" s="53" t="s">
        <v>190</v>
      </c>
      <c r="D5" s="210" t="s">
        <v>793</v>
      </c>
      <c r="E5" s="212" t="s">
        <v>810</v>
      </c>
      <c r="F5" s="217" t="s">
        <v>828</v>
      </c>
      <c r="G5" s="215" t="s">
        <v>841</v>
      </c>
      <c r="H5" s="55" t="s">
        <v>858</v>
      </c>
    </row>
    <row r="6" spans="1:8" ht="19.5" customHeight="1">
      <c r="A6" s="196"/>
      <c r="B6" s="57" t="s">
        <v>769</v>
      </c>
      <c r="C6" s="53" t="s">
        <v>166</v>
      </c>
      <c r="D6" s="210" t="s">
        <v>794</v>
      </c>
      <c r="E6" s="212" t="s">
        <v>811</v>
      </c>
      <c r="F6" s="217" t="s">
        <v>829</v>
      </c>
      <c r="G6" s="215" t="s">
        <v>842</v>
      </c>
      <c r="H6" s="55" t="s">
        <v>839</v>
      </c>
    </row>
    <row r="7" spans="1:8" ht="19.5" customHeight="1">
      <c r="A7" s="196"/>
      <c r="B7" s="57" t="s">
        <v>770</v>
      </c>
      <c r="C7" s="53" t="s">
        <v>1271</v>
      </c>
      <c r="D7" s="210" t="s">
        <v>795</v>
      </c>
      <c r="E7" s="212" t="s">
        <v>812</v>
      </c>
      <c r="F7" s="217" t="s">
        <v>830</v>
      </c>
      <c r="G7" s="215" t="s">
        <v>843</v>
      </c>
      <c r="H7" s="55" t="s">
        <v>858</v>
      </c>
    </row>
    <row r="8" spans="1:8" ht="19.5" customHeight="1">
      <c r="A8" s="196"/>
      <c r="B8" s="57" t="s">
        <v>771</v>
      </c>
      <c r="C8" s="53" t="s">
        <v>166</v>
      </c>
      <c r="D8" s="210" t="s">
        <v>316</v>
      </c>
      <c r="E8" s="212" t="s">
        <v>813</v>
      </c>
      <c r="F8" s="217" t="s">
        <v>831</v>
      </c>
      <c r="G8" s="215" t="s">
        <v>844</v>
      </c>
      <c r="H8" s="55" t="s">
        <v>839</v>
      </c>
    </row>
    <row r="9" spans="1:8" ht="19.5" customHeight="1">
      <c r="A9" s="196"/>
      <c r="B9" s="57" t="s">
        <v>772</v>
      </c>
      <c r="C9" s="53" t="s">
        <v>1251</v>
      </c>
      <c r="D9" s="210" t="s">
        <v>661</v>
      </c>
      <c r="E9" s="212" t="s">
        <v>814</v>
      </c>
      <c r="F9" s="217" t="s">
        <v>832</v>
      </c>
      <c r="G9" s="215" t="s">
        <v>845</v>
      </c>
      <c r="H9" s="55" t="s">
        <v>839</v>
      </c>
    </row>
    <row r="10" spans="1:8" ht="19.5" customHeight="1">
      <c r="A10" s="196"/>
      <c r="B10" s="57" t="s">
        <v>773</v>
      </c>
      <c r="C10" s="53" t="s">
        <v>166</v>
      </c>
      <c r="D10" s="210" t="s">
        <v>316</v>
      </c>
      <c r="E10" s="212" t="s">
        <v>815</v>
      </c>
      <c r="F10" s="217" t="s">
        <v>1369</v>
      </c>
      <c r="G10" s="215" t="s">
        <v>846</v>
      </c>
      <c r="H10" s="55" t="s">
        <v>839</v>
      </c>
    </row>
    <row r="11" spans="1:8" ht="19.5" customHeight="1">
      <c r="A11" s="196"/>
      <c r="B11" s="57" t="s">
        <v>774</v>
      </c>
      <c r="C11" s="53" t="s">
        <v>190</v>
      </c>
      <c r="D11" s="210" t="s">
        <v>799</v>
      </c>
      <c r="E11" s="212" t="s">
        <v>816</v>
      </c>
      <c r="F11" s="217" t="s">
        <v>833</v>
      </c>
      <c r="G11" s="215" t="s">
        <v>847</v>
      </c>
      <c r="H11" s="55" t="s">
        <v>858</v>
      </c>
    </row>
    <row r="12" spans="1:8" ht="19.5" customHeight="1">
      <c r="A12" s="196"/>
      <c r="B12" s="57" t="s">
        <v>775</v>
      </c>
      <c r="C12" s="53" t="s">
        <v>215</v>
      </c>
      <c r="D12" s="210" t="s">
        <v>1329</v>
      </c>
      <c r="E12" s="212" t="s">
        <v>817</v>
      </c>
      <c r="F12" s="217" t="s">
        <v>808</v>
      </c>
      <c r="G12" s="215" t="s">
        <v>848</v>
      </c>
      <c r="H12" s="55" t="s">
        <v>859</v>
      </c>
    </row>
    <row r="13" spans="1:8" ht="19.5" customHeight="1">
      <c r="A13" s="196"/>
      <c r="B13" s="57" t="s">
        <v>776</v>
      </c>
      <c r="C13" s="53" t="s">
        <v>166</v>
      </c>
      <c r="D13" s="210" t="s">
        <v>801</v>
      </c>
      <c r="E13" s="212" t="s">
        <v>818</v>
      </c>
      <c r="F13" s="217" t="s">
        <v>181</v>
      </c>
      <c r="G13" s="215" t="s">
        <v>849</v>
      </c>
      <c r="H13" s="55" t="s">
        <v>839</v>
      </c>
    </row>
    <row r="14" spans="1:8" ht="19.5" customHeight="1">
      <c r="A14" s="196"/>
      <c r="B14" s="57" t="s">
        <v>777</v>
      </c>
      <c r="C14" s="53" t="s">
        <v>166</v>
      </c>
      <c r="D14" s="210" t="s">
        <v>802</v>
      </c>
      <c r="E14" s="212" t="s">
        <v>819</v>
      </c>
      <c r="F14" s="217" t="s">
        <v>834</v>
      </c>
      <c r="G14" s="215" t="s">
        <v>850</v>
      </c>
      <c r="H14" s="55" t="s">
        <v>839</v>
      </c>
    </row>
    <row r="15" spans="1:8" ht="19.5" customHeight="1">
      <c r="A15" s="196"/>
      <c r="B15" s="57" t="s">
        <v>778</v>
      </c>
      <c r="C15" s="53" t="s">
        <v>166</v>
      </c>
      <c r="D15" s="210" t="s">
        <v>204</v>
      </c>
      <c r="E15" s="212" t="s">
        <v>820</v>
      </c>
      <c r="F15" s="217" t="s">
        <v>835</v>
      </c>
      <c r="G15" s="215" t="s">
        <v>851</v>
      </c>
      <c r="H15" s="55" t="s">
        <v>839</v>
      </c>
    </row>
    <row r="16" spans="1:8" ht="19.5" customHeight="1">
      <c r="A16" s="196"/>
      <c r="B16" s="57" t="s">
        <v>779</v>
      </c>
      <c r="C16" s="53" t="s">
        <v>166</v>
      </c>
      <c r="D16" s="210" t="s">
        <v>803</v>
      </c>
      <c r="E16" s="212" t="s">
        <v>821</v>
      </c>
      <c r="F16" s="217" t="s">
        <v>1224</v>
      </c>
      <c r="G16" s="215" t="s">
        <v>852</v>
      </c>
      <c r="H16" s="55" t="s">
        <v>839</v>
      </c>
    </row>
    <row r="17" spans="1:8" ht="19.5" customHeight="1">
      <c r="A17" s="196"/>
      <c r="B17" s="57" t="s">
        <v>780</v>
      </c>
      <c r="C17" s="53" t="s">
        <v>197</v>
      </c>
      <c r="D17" s="210" t="s">
        <v>203</v>
      </c>
      <c r="E17" s="212" t="s">
        <v>822</v>
      </c>
      <c r="F17" s="217" t="s">
        <v>836</v>
      </c>
      <c r="G17" s="215" t="s">
        <v>853</v>
      </c>
      <c r="H17" s="55" t="s">
        <v>839</v>
      </c>
    </row>
    <row r="18" spans="1:8" ht="19.5" customHeight="1">
      <c r="A18" s="196"/>
      <c r="B18" s="57" t="s">
        <v>781</v>
      </c>
      <c r="C18" s="53" t="s">
        <v>197</v>
      </c>
      <c r="D18" s="210" t="s">
        <v>204</v>
      </c>
      <c r="E18" s="212" t="s">
        <v>823</v>
      </c>
      <c r="F18" s="217" t="s">
        <v>800</v>
      </c>
      <c r="G18" s="215" t="s">
        <v>854</v>
      </c>
      <c r="H18" s="55" t="s">
        <v>859</v>
      </c>
    </row>
    <row r="19" spans="1:8" ht="19.5" customHeight="1">
      <c r="A19" s="196"/>
      <c r="B19" s="57" t="s">
        <v>782</v>
      </c>
      <c r="C19" s="53" t="s">
        <v>197</v>
      </c>
      <c r="D19" s="210" t="s">
        <v>801</v>
      </c>
      <c r="E19" s="212" t="s">
        <v>824</v>
      </c>
      <c r="F19" s="217" t="s">
        <v>837</v>
      </c>
      <c r="G19" s="215" t="s">
        <v>855</v>
      </c>
      <c r="H19" s="55" t="s">
        <v>839</v>
      </c>
    </row>
    <row r="20" spans="1:8" ht="19.5" customHeight="1">
      <c r="A20" s="196"/>
      <c r="B20" s="57" t="s">
        <v>783</v>
      </c>
      <c r="C20" s="53" t="s">
        <v>790</v>
      </c>
      <c r="D20" s="210" t="s">
        <v>807</v>
      </c>
      <c r="E20" s="212" t="s">
        <v>825</v>
      </c>
      <c r="F20" s="217" t="s">
        <v>322</v>
      </c>
      <c r="G20" s="215" t="s">
        <v>856</v>
      </c>
      <c r="H20" s="55" t="s">
        <v>839</v>
      </c>
    </row>
    <row r="21" spans="1:8" ht="19.5" customHeight="1">
      <c r="A21" s="196"/>
      <c r="B21" s="57" t="s">
        <v>784</v>
      </c>
      <c r="C21" s="53" t="s">
        <v>197</v>
      </c>
      <c r="D21" s="210" t="s">
        <v>203</v>
      </c>
      <c r="E21" s="212" t="s">
        <v>826</v>
      </c>
      <c r="F21" s="217" t="s">
        <v>838</v>
      </c>
      <c r="G21" s="215" t="s">
        <v>857</v>
      </c>
      <c r="H21" s="55" t="s">
        <v>839</v>
      </c>
    </row>
    <row r="22" spans="1:8" ht="19.5" customHeight="1">
      <c r="A22" s="196"/>
      <c r="B22" s="57" t="s">
        <v>785</v>
      </c>
      <c r="C22" s="53" t="s">
        <v>164</v>
      </c>
      <c r="D22" s="236" t="s">
        <v>219</v>
      </c>
      <c r="E22" s="237" t="s">
        <v>827</v>
      </c>
      <c r="F22" s="238" t="s">
        <v>839</v>
      </c>
      <c r="G22" s="239" t="s">
        <v>827</v>
      </c>
      <c r="H22" s="240" t="s">
        <v>827</v>
      </c>
    </row>
    <row r="23" spans="1:8" ht="19.5" customHeight="1">
      <c r="A23" s="197"/>
      <c r="B23" s="65" t="s">
        <v>39</v>
      </c>
      <c r="C23" s="66" t="s">
        <v>1253</v>
      </c>
      <c r="D23" s="211" t="s">
        <v>1364</v>
      </c>
      <c r="E23" s="213" t="s">
        <v>1365</v>
      </c>
      <c r="F23" s="233">
        <v>15</v>
      </c>
      <c r="G23" s="234"/>
      <c r="H23" s="235"/>
    </row>
    <row r="24" spans="1:8" ht="19.5" customHeight="1">
      <c r="A24" s="47"/>
      <c r="B24" s="26"/>
      <c r="C24" s="40"/>
      <c r="D24" s="40"/>
      <c r="E24" s="26"/>
      <c r="F24" s="26"/>
      <c r="G24" s="26"/>
      <c r="H24" s="48"/>
    </row>
    <row r="25" spans="1:8" s="21" customFormat="1" ht="72" customHeight="1">
      <c r="A25" s="71" t="s">
        <v>0</v>
      </c>
      <c r="B25" s="72" t="s">
        <v>101</v>
      </c>
      <c r="C25" s="69" t="s">
        <v>12</v>
      </c>
      <c r="D25" s="283" t="s">
        <v>105</v>
      </c>
      <c r="E25" s="284"/>
      <c r="F25" s="283" t="s">
        <v>17</v>
      </c>
      <c r="G25" s="284"/>
      <c r="H25" s="70" t="s">
        <v>33</v>
      </c>
    </row>
    <row r="26" spans="1:8" ht="19.5" customHeight="1">
      <c r="A26" s="51" t="s">
        <v>139</v>
      </c>
      <c r="B26" s="52" t="s">
        <v>767</v>
      </c>
      <c r="C26" s="53" t="s">
        <v>787</v>
      </c>
      <c r="D26" s="209" t="s">
        <v>358</v>
      </c>
      <c r="E26" s="212" t="s">
        <v>877</v>
      </c>
      <c r="F26" s="217" t="s">
        <v>895</v>
      </c>
      <c r="G26" s="214" t="s">
        <v>909</v>
      </c>
      <c r="H26" s="55" t="s">
        <v>839</v>
      </c>
    </row>
    <row r="27" spans="1:8" ht="19.5" customHeight="1">
      <c r="A27" s="196"/>
      <c r="B27" s="57" t="s">
        <v>768</v>
      </c>
      <c r="C27" s="53" t="s">
        <v>215</v>
      </c>
      <c r="D27" s="210" t="s">
        <v>863</v>
      </c>
      <c r="E27" s="212" t="s">
        <v>878</v>
      </c>
      <c r="F27" s="217" t="s">
        <v>896</v>
      </c>
      <c r="G27" s="215" t="s">
        <v>910</v>
      </c>
      <c r="H27" s="55" t="s">
        <v>839</v>
      </c>
    </row>
    <row r="28" spans="1:8" ht="19.5" customHeight="1">
      <c r="A28" s="196"/>
      <c r="B28" s="57" t="s">
        <v>769</v>
      </c>
      <c r="C28" s="53" t="s">
        <v>788</v>
      </c>
      <c r="D28" s="210" t="s">
        <v>535</v>
      </c>
      <c r="E28" s="212" t="s">
        <v>879</v>
      </c>
      <c r="F28" s="217" t="s">
        <v>317</v>
      </c>
      <c r="G28" s="215" t="s">
        <v>911</v>
      </c>
      <c r="H28" s="55" t="s">
        <v>839</v>
      </c>
    </row>
    <row r="29" spans="1:8" ht="19.5" customHeight="1">
      <c r="A29" s="196"/>
      <c r="B29" s="57" t="s">
        <v>770</v>
      </c>
      <c r="C29" s="53" t="s">
        <v>215</v>
      </c>
      <c r="D29" s="210" t="s">
        <v>865</v>
      </c>
      <c r="E29" s="212" t="s">
        <v>880</v>
      </c>
      <c r="F29" s="217" t="s">
        <v>897</v>
      </c>
      <c r="G29" s="215" t="s">
        <v>912</v>
      </c>
      <c r="H29" s="55" t="s">
        <v>858</v>
      </c>
    </row>
    <row r="30" spans="1:8" ht="19.5" customHeight="1">
      <c r="A30" s="196"/>
      <c r="B30" s="57" t="s">
        <v>771</v>
      </c>
      <c r="C30" s="53" t="s">
        <v>788</v>
      </c>
      <c r="D30" s="210" t="s">
        <v>738</v>
      </c>
      <c r="E30" s="212" t="s">
        <v>881</v>
      </c>
      <c r="F30" s="217" t="s">
        <v>898</v>
      </c>
      <c r="G30" s="215" t="s">
        <v>913</v>
      </c>
      <c r="H30" s="55" t="s">
        <v>839</v>
      </c>
    </row>
    <row r="31" spans="1:8" ht="19.5" customHeight="1">
      <c r="A31" s="196"/>
      <c r="B31" s="57" t="s">
        <v>772</v>
      </c>
      <c r="C31" s="53" t="s">
        <v>788</v>
      </c>
      <c r="D31" s="210" t="s">
        <v>867</v>
      </c>
      <c r="E31" s="212" t="s">
        <v>882</v>
      </c>
      <c r="F31" s="217" t="s">
        <v>899</v>
      </c>
      <c r="G31" s="215" t="s">
        <v>914</v>
      </c>
      <c r="H31" s="55" t="s">
        <v>839</v>
      </c>
    </row>
    <row r="32" spans="1:8" ht="19.5" customHeight="1">
      <c r="A32" s="196"/>
      <c r="B32" s="57" t="s">
        <v>773</v>
      </c>
      <c r="C32" s="53" t="s">
        <v>788</v>
      </c>
      <c r="D32" s="210" t="s">
        <v>868</v>
      </c>
      <c r="E32" s="212" t="s">
        <v>883</v>
      </c>
      <c r="F32" s="217" t="s">
        <v>900</v>
      </c>
      <c r="G32" s="215" t="s">
        <v>915</v>
      </c>
      <c r="H32" s="55" t="s">
        <v>839</v>
      </c>
    </row>
    <row r="33" spans="1:8" ht="19.5" customHeight="1">
      <c r="A33" s="196"/>
      <c r="B33" s="57" t="s">
        <v>774</v>
      </c>
      <c r="C33" s="53" t="s">
        <v>789</v>
      </c>
      <c r="D33" s="210" t="s">
        <v>582</v>
      </c>
      <c r="E33" s="212" t="s">
        <v>884</v>
      </c>
      <c r="F33" s="217" t="s">
        <v>901</v>
      </c>
      <c r="G33" s="215" t="s">
        <v>916</v>
      </c>
      <c r="H33" s="55" t="s">
        <v>859</v>
      </c>
    </row>
    <row r="34" spans="1:8" ht="19.5" customHeight="1">
      <c r="A34" s="196"/>
      <c r="B34" s="57" t="s">
        <v>775</v>
      </c>
      <c r="C34" s="53" t="s">
        <v>789</v>
      </c>
      <c r="D34" s="210" t="s">
        <v>870</v>
      </c>
      <c r="E34" s="212" t="s">
        <v>885</v>
      </c>
      <c r="F34" s="217" t="s">
        <v>159</v>
      </c>
      <c r="G34" s="215" t="s">
        <v>917</v>
      </c>
      <c r="H34" s="55" t="s">
        <v>859</v>
      </c>
    </row>
    <row r="35" spans="1:8" ht="19.5" customHeight="1">
      <c r="A35" s="196"/>
      <c r="B35" s="57" t="s">
        <v>776</v>
      </c>
      <c r="C35" s="53" t="s">
        <v>788</v>
      </c>
      <c r="D35" s="210" t="s">
        <v>871</v>
      </c>
      <c r="E35" s="212" t="s">
        <v>886</v>
      </c>
      <c r="F35" s="217" t="s">
        <v>1370</v>
      </c>
      <c r="G35" s="215" t="s">
        <v>918</v>
      </c>
      <c r="H35" s="55" t="s">
        <v>839</v>
      </c>
    </row>
    <row r="36" spans="1:8" ht="19.5" customHeight="1">
      <c r="A36" s="196"/>
      <c r="B36" s="57" t="s">
        <v>777</v>
      </c>
      <c r="C36" s="53" t="s">
        <v>788</v>
      </c>
      <c r="D36" s="210" t="s">
        <v>872</v>
      </c>
      <c r="E36" s="212" t="s">
        <v>887</v>
      </c>
      <c r="F36" s="217" t="s">
        <v>804</v>
      </c>
      <c r="G36" s="215" t="s">
        <v>919</v>
      </c>
      <c r="H36" s="55" t="s">
        <v>839</v>
      </c>
    </row>
    <row r="37" spans="1:8" ht="19.5" customHeight="1">
      <c r="A37" s="196"/>
      <c r="B37" s="57" t="s">
        <v>778</v>
      </c>
      <c r="C37" s="53" t="s">
        <v>788</v>
      </c>
      <c r="D37" s="210" t="s">
        <v>490</v>
      </c>
      <c r="E37" s="212" t="s">
        <v>888</v>
      </c>
      <c r="F37" s="217" t="s">
        <v>903</v>
      </c>
      <c r="G37" s="215" t="s">
        <v>920</v>
      </c>
      <c r="H37" s="55" t="s">
        <v>839</v>
      </c>
    </row>
    <row r="38" spans="1:8" ht="19.5" customHeight="1">
      <c r="A38" s="196"/>
      <c r="B38" s="57" t="s">
        <v>779</v>
      </c>
      <c r="C38" s="53" t="s">
        <v>789</v>
      </c>
      <c r="D38" s="210" t="s">
        <v>873</v>
      </c>
      <c r="E38" s="212" t="s">
        <v>889</v>
      </c>
      <c r="F38" s="217" t="s">
        <v>904</v>
      </c>
      <c r="G38" s="215" t="s">
        <v>921</v>
      </c>
      <c r="H38" s="55" t="s">
        <v>859</v>
      </c>
    </row>
    <row r="39" spans="1:8" ht="19.5" customHeight="1">
      <c r="A39" s="196"/>
      <c r="B39" s="57" t="s">
        <v>780</v>
      </c>
      <c r="C39" s="53" t="s">
        <v>788</v>
      </c>
      <c r="D39" s="210" t="s">
        <v>874</v>
      </c>
      <c r="E39" s="212" t="s">
        <v>890</v>
      </c>
      <c r="F39" s="217" t="s">
        <v>1371</v>
      </c>
      <c r="G39" s="215" t="s">
        <v>922</v>
      </c>
      <c r="H39" s="55" t="s">
        <v>839</v>
      </c>
    </row>
    <row r="40" spans="1:8" ht="19.5" customHeight="1">
      <c r="A40" s="196"/>
      <c r="B40" s="57" t="s">
        <v>781</v>
      </c>
      <c r="C40" s="53" t="s">
        <v>789</v>
      </c>
      <c r="D40" s="210" t="s">
        <v>638</v>
      </c>
      <c r="E40" s="212" t="s">
        <v>891</v>
      </c>
      <c r="F40" s="217" t="s">
        <v>1372</v>
      </c>
      <c r="G40" s="215" t="s">
        <v>923</v>
      </c>
      <c r="H40" s="55" t="s">
        <v>859</v>
      </c>
    </row>
    <row r="41" spans="1:8" ht="19.5" customHeight="1">
      <c r="A41" s="196"/>
      <c r="B41" s="57" t="s">
        <v>782</v>
      </c>
      <c r="C41" s="53" t="s">
        <v>861</v>
      </c>
      <c r="D41" s="210" t="s">
        <v>875</v>
      </c>
      <c r="E41" s="212" t="s">
        <v>892</v>
      </c>
      <c r="F41" s="217" t="s">
        <v>1373</v>
      </c>
      <c r="G41" s="215" t="s">
        <v>924</v>
      </c>
      <c r="H41" s="55" t="s">
        <v>839</v>
      </c>
    </row>
    <row r="42" spans="1:8" ht="19.5" customHeight="1">
      <c r="A42" s="196"/>
      <c r="B42" s="57" t="s">
        <v>783</v>
      </c>
      <c r="C42" s="53" t="s">
        <v>861</v>
      </c>
      <c r="D42" s="210" t="s">
        <v>498</v>
      </c>
      <c r="E42" s="212" t="s">
        <v>893</v>
      </c>
      <c r="F42" s="217" t="s">
        <v>1040</v>
      </c>
      <c r="G42" s="215" t="s">
        <v>925</v>
      </c>
      <c r="H42" s="55" t="s">
        <v>839</v>
      </c>
    </row>
    <row r="43" spans="1:8" ht="19.5" customHeight="1">
      <c r="A43" s="196"/>
      <c r="B43" s="57" t="s">
        <v>784</v>
      </c>
      <c r="C43" s="53" t="s">
        <v>861</v>
      </c>
      <c r="D43" s="210" t="s">
        <v>876</v>
      </c>
      <c r="E43" s="212" t="s">
        <v>894</v>
      </c>
      <c r="F43" s="217" t="s">
        <v>908</v>
      </c>
      <c r="G43" s="215" t="s">
        <v>926</v>
      </c>
      <c r="H43" s="55" t="s">
        <v>839</v>
      </c>
    </row>
    <row r="44" spans="1:8" ht="19.5" customHeight="1">
      <c r="A44" s="196"/>
      <c r="B44" s="57" t="s">
        <v>785</v>
      </c>
      <c r="C44" s="53" t="s">
        <v>164</v>
      </c>
      <c r="D44" s="236" t="s">
        <v>174</v>
      </c>
      <c r="E44" s="237" t="s">
        <v>827</v>
      </c>
      <c r="F44" s="238" t="s">
        <v>839</v>
      </c>
      <c r="G44" s="239" t="s">
        <v>827</v>
      </c>
      <c r="H44" s="240" t="s">
        <v>827</v>
      </c>
    </row>
    <row r="45" spans="1:8" ht="19.5" customHeight="1">
      <c r="A45" s="197"/>
      <c r="B45" s="65" t="s">
        <v>39</v>
      </c>
      <c r="C45" s="66" t="s">
        <v>1283</v>
      </c>
      <c r="D45" s="211" t="s">
        <v>1346</v>
      </c>
      <c r="E45" s="213" t="s">
        <v>1366</v>
      </c>
      <c r="F45" s="233"/>
      <c r="G45" s="234"/>
      <c r="H45" s="235"/>
    </row>
    <row r="46" spans="1:8" ht="19.5" customHeight="1">
      <c r="A46" s="47"/>
      <c r="B46" s="26"/>
      <c r="C46" s="40"/>
      <c r="D46" s="40"/>
      <c r="E46" s="26"/>
      <c r="F46" s="26"/>
      <c r="G46" s="26"/>
      <c r="H46" s="48"/>
    </row>
    <row r="47" spans="1:8" s="21" customFormat="1" ht="72" customHeight="1">
      <c r="A47" s="67" t="s">
        <v>0</v>
      </c>
      <c r="B47" s="72" t="s">
        <v>101</v>
      </c>
      <c r="C47" s="69" t="s">
        <v>12</v>
      </c>
      <c r="D47" s="283" t="s">
        <v>105</v>
      </c>
      <c r="E47" s="284"/>
      <c r="F47" s="283" t="s">
        <v>17</v>
      </c>
      <c r="G47" s="284"/>
      <c r="H47" s="70" t="s">
        <v>33</v>
      </c>
    </row>
    <row r="48" spans="1:8" ht="19.5" customHeight="1">
      <c r="A48" s="51" t="s">
        <v>26</v>
      </c>
      <c r="B48" s="52" t="s">
        <v>767</v>
      </c>
      <c r="C48" s="53" t="s">
        <v>190</v>
      </c>
      <c r="D48" s="209" t="s">
        <v>939</v>
      </c>
      <c r="E48" s="212" t="s">
        <v>953</v>
      </c>
      <c r="F48" s="217" t="s">
        <v>971</v>
      </c>
      <c r="G48" s="214" t="s">
        <v>982</v>
      </c>
      <c r="H48" s="55" t="s">
        <v>839</v>
      </c>
    </row>
    <row r="49" spans="1:8" ht="19.5" customHeight="1">
      <c r="A49" s="196"/>
      <c r="B49" s="57" t="s">
        <v>768</v>
      </c>
      <c r="C49" s="53" t="s">
        <v>1255</v>
      </c>
      <c r="D49" s="210" t="s">
        <v>940</v>
      </c>
      <c r="E49" s="212" t="s">
        <v>954</v>
      </c>
      <c r="F49" s="217" t="s">
        <v>972</v>
      </c>
      <c r="G49" s="215" t="s">
        <v>983</v>
      </c>
      <c r="H49" s="55" t="s">
        <v>858</v>
      </c>
    </row>
    <row r="50" spans="1:8" ht="19.5" customHeight="1">
      <c r="A50" s="196"/>
      <c r="B50" s="57" t="s">
        <v>769</v>
      </c>
      <c r="C50" s="53" t="s">
        <v>928</v>
      </c>
      <c r="D50" s="210" t="s">
        <v>1324</v>
      </c>
      <c r="E50" s="212" t="s">
        <v>955</v>
      </c>
      <c r="F50" s="217" t="s">
        <v>1374</v>
      </c>
      <c r="G50" s="215" t="s">
        <v>984</v>
      </c>
      <c r="H50" s="55" t="s">
        <v>839</v>
      </c>
    </row>
    <row r="51" spans="1:8" ht="19.5" customHeight="1">
      <c r="A51" s="196"/>
      <c r="B51" s="57" t="s">
        <v>770</v>
      </c>
      <c r="C51" s="53" t="s">
        <v>191</v>
      </c>
      <c r="D51" s="210" t="s">
        <v>942</v>
      </c>
      <c r="E51" s="212" t="s">
        <v>956</v>
      </c>
      <c r="F51" s="217" t="s">
        <v>973</v>
      </c>
      <c r="G51" s="215" t="s">
        <v>985</v>
      </c>
      <c r="H51" s="55" t="s">
        <v>858</v>
      </c>
    </row>
    <row r="52" spans="1:8" ht="19.5" customHeight="1">
      <c r="A52" s="196"/>
      <c r="B52" s="57" t="s">
        <v>771</v>
      </c>
      <c r="C52" s="53" t="s">
        <v>928</v>
      </c>
      <c r="D52" s="210" t="s">
        <v>943</v>
      </c>
      <c r="E52" s="212" t="s">
        <v>957</v>
      </c>
      <c r="F52" s="217" t="s">
        <v>660</v>
      </c>
      <c r="G52" s="215" t="s">
        <v>986</v>
      </c>
      <c r="H52" s="55" t="s">
        <v>839</v>
      </c>
    </row>
    <row r="53" spans="1:8" ht="19.5" customHeight="1">
      <c r="A53" s="196"/>
      <c r="B53" s="57" t="s">
        <v>772</v>
      </c>
      <c r="C53" s="53" t="s">
        <v>190</v>
      </c>
      <c r="D53" s="210" t="s">
        <v>944</v>
      </c>
      <c r="E53" s="212" t="s">
        <v>958</v>
      </c>
      <c r="F53" s="217" t="s">
        <v>1375</v>
      </c>
      <c r="G53" s="215" t="s">
        <v>987</v>
      </c>
      <c r="H53" s="55" t="s">
        <v>839</v>
      </c>
    </row>
    <row r="54" spans="1:8" ht="19.5" customHeight="1">
      <c r="A54" s="196"/>
      <c r="B54" s="57" t="s">
        <v>773</v>
      </c>
      <c r="C54" s="53" t="s">
        <v>928</v>
      </c>
      <c r="D54" s="210" t="s">
        <v>864</v>
      </c>
      <c r="E54" s="212" t="s">
        <v>959</v>
      </c>
      <c r="F54" s="217" t="s">
        <v>1376</v>
      </c>
      <c r="G54" s="215" t="s">
        <v>988</v>
      </c>
      <c r="H54" s="55" t="s">
        <v>839</v>
      </c>
    </row>
    <row r="55" spans="1:8" ht="19.5" customHeight="1">
      <c r="A55" s="196"/>
      <c r="B55" s="57" t="s">
        <v>774</v>
      </c>
      <c r="C55" s="53" t="s">
        <v>190</v>
      </c>
      <c r="D55" s="210" t="s">
        <v>945</v>
      </c>
      <c r="E55" s="212" t="s">
        <v>960</v>
      </c>
      <c r="F55" s="217" t="s">
        <v>975</v>
      </c>
      <c r="G55" s="215" t="s">
        <v>989</v>
      </c>
      <c r="H55" s="55" t="s">
        <v>839</v>
      </c>
    </row>
    <row r="56" spans="1:8" ht="19.5" customHeight="1">
      <c r="A56" s="196"/>
      <c r="B56" s="57" t="s">
        <v>775</v>
      </c>
      <c r="C56" s="53" t="s">
        <v>934</v>
      </c>
      <c r="D56" s="210" t="s">
        <v>359</v>
      </c>
      <c r="E56" s="212" t="s">
        <v>961</v>
      </c>
      <c r="F56" s="217" t="s">
        <v>976</v>
      </c>
      <c r="G56" s="215" t="s">
        <v>990</v>
      </c>
      <c r="H56" s="55" t="s">
        <v>859</v>
      </c>
    </row>
    <row r="57" spans="1:8" ht="19.5" customHeight="1">
      <c r="A57" s="196"/>
      <c r="B57" s="57" t="s">
        <v>776</v>
      </c>
      <c r="C57" s="53" t="s">
        <v>935</v>
      </c>
      <c r="D57" s="210" t="s">
        <v>394</v>
      </c>
      <c r="E57" s="212" t="s">
        <v>962</v>
      </c>
      <c r="F57" s="217" t="s">
        <v>1076</v>
      </c>
      <c r="G57" s="215" t="s">
        <v>991</v>
      </c>
      <c r="H57" s="55" t="s">
        <v>839</v>
      </c>
    </row>
    <row r="58" spans="1:8" ht="19.5" customHeight="1">
      <c r="A58" s="196"/>
      <c r="B58" s="57" t="s">
        <v>777</v>
      </c>
      <c r="C58" s="53" t="s">
        <v>928</v>
      </c>
      <c r="D58" s="210" t="s">
        <v>946</v>
      </c>
      <c r="E58" s="212" t="s">
        <v>963</v>
      </c>
      <c r="F58" s="217" t="s">
        <v>907</v>
      </c>
      <c r="G58" s="215" t="s">
        <v>992</v>
      </c>
      <c r="H58" s="55" t="s">
        <v>839</v>
      </c>
    </row>
    <row r="59" spans="1:8" ht="19.5" customHeight="1">
      <c r="A59" s="196"/>
      <c r="B59" s="57" t="s">
        <v>778</v>
      </c>
      <c r="C59" s="53" t="s">
        <v>193</v>
      </c>
      <c r="D59" s="210" t="s">
        <v>703</v>
      </c>
      <c r="E59" s="212" t="s">
        <v>964</v>
      </c>
      <c r="F59" s="217" t="s">
        <v>797</v>
      </c>
      <c r="G59" s="215" t="s">
        <v>993</v>
      </c>
      <c r="H59" s="55" t="s">
        <v>859</v>
      </c>
    </row>
    <row r="60" spans="1:8" ht="19.5" customHeight="1">
      <c r="A60" s="196"/>
      <c r="B60" s="57" t="s">
        <v>779</v>
      </c>
      <c r="C60" s="53" t="s">
        <v>932</v>
      </c>
      <c r="D60" s="210" t="s">
        <v>948</v>
      </c>
      <c r="E60" s="212" t="s">
        <v>965</v>
      </c>
      <c r="F60" s="217" t="s">
        <v>977</v>
      </c>
      <c r="G60" s="215" t="s">
        <v>994</v>
      </c>
      <c r="H60" s="55" t="s">
        <v>859</v>
      </c>
    </row>
    <row r="61" spans="1:8" ht="19.5" customHeight="1">
      <c r="A61" s="196"/>
      <c r="B61" s="57" t="s">
        <v>780</v>
      </c>
      <c r="C61" s="53" t="s">
        <v>937</v>
      </c>
      <c r="D61" s="210" t="s">
        <v>949</v>
      </c>
      <c r="E61" s="212" t="s">
        <v>966</v>
      </c>
      <c r="F61" s="217" t="s">
        <v>978</v>
      </c>
      <c r="G61" s="215" t="s">
        <v>995</v>
      </c>
      <c r="H61" s="55" t="s">
        <v>839</v>
      </c>
    </row>
    <row r="62" spans="1:8" ht="19.5" customHeight="1">
      <c r="A62" s="196"/>
      <c r="B62" s="57" t="s">
        <v>781</v>
      </c>
      <c r="C62" s="53" t="s">
        <v>930</v>
      </c>
      <c r="D62" s="210" t="s">
        <v>950</v>
      </c>
      <c r="E62" s="212" t="s">
        <v>967</v>
      </c>
      <c r="F62" s="217" t="s">
        <v>979</v>
      </c>
      <c r="G62" s="215" t="s">
        <v>996</v>
      </c>
      <c r="H62" s="55" t="s">
        <v>859</v>
      </c>
    </row>
    <row r="63" spans="1:8" ht="19.5" customHeight="1">
      <c r="A63" s="196"/>
      <c r="B63" s="57" t="s">
        <v>782</v>
      </c>
      <c r="C63" s="53" t="s">
        <v>937</v>
      </c>
      <c r="D63" s="210" t="s">
        <v>951</v>
      </c>
      <c r="E63" s="212" t="s">
        <v>968</v>
      </c>
      <c r="F63" s="217" t="s">
        <v>796</v>
      </c>
      <c r="G63" s="215" t="s">
        <v>997</v>
      </c>
      <c r="H63" s="55" t="s">
        <v>839</v>
      </c>
    </row>
    <row r="64" spans="1:8" ht="19.5" customHeight="1">
      <c r="A64" s="196"/>
      <c r="B64" s="57" t="s">
        <v>783</v>
      </c>
      <c r="C64" s="53" t="s">
        <v>190</v>
      </c>
      <c r="D64" s="210" t="s">
        <v>952</v>
      </c>
      <c r="E64" s="212" t="s">
        <v>969</v>
      </c>
      <c r="F64" s="217" t="s">
        <v>980</v>
      </c>
      <c r="G64" s="215" t="s">
        <v>998</v>
      </c>
      <c r="H64" s="55" t="s">
        <v>839</v>
      </c>
    </row>
    <row r="65" spans="1:8" ht="19.5" customHeight="1">
      <c r="A65" s="196"/>
      <c r="B65" s="57" t="s">
        <v>784</v>
      </c>
      <c r="C65" s="53" t="s">
        <v>937</v>
      </c>
      <c r="D65" s="210" t="s">
        <v>650</v>
      </c>
      <c r="E65" s="212" t="s">
        <v>970</v>
      </c>
      <c r="F65" s="217" t="s">
        <v>1377</v>
      </c>
      <c r="G65" s="215" t="s">
        <v>999</v>
      </c>
      <c r="H65" s="55" t="s">
        <v>839</v>
      </c>
    </row>
    <row r="66" spans="1:8" ht="19.5" customHeight="1">
      <c r="A66" s="196"/>
      <c r="B66" s="57" t="s">
        <v>785</v>
      </c>
      <c r="C66" s="53" t="s">
        <v>789</v>
      </c>
      <c r="D66" s="236" t="s">
        <v>219</v>
      </c>
      <c r="E66" s="237" t="s">
        <v>827</v>
      </c>
      <c r="F66" s="238" t="s">
        <v>839</v>
      </c>
      <c r="G66" s="239" t="s">
        <v>827</v>
      </c>
      <c r="H66" s="240" t="s">
        <v>827</v>
      </c>
    </row>
    <row r="67" spans="1:8" ht="19.5" customHeight="1">
      <c r="A67" s="196"/>
      <c r="B67" s="57" t="s">
        <v>39</v>
      </c>
      <c r="C67" s="53" t="s">
        <v>1367</v>
      </c>
      <c r="D67" s="210" t="s">
        <v>406</v>
      </c>
      <c r="E67" s="212" t="s">
        <v>1368</v>
      </c>
      <c r="F67" s="238"/>
      <c r="G67" s="239"/>
      <c r="H67" s="241"/>
    </row>
    <row r="68" ht="19.5" customHeight="1" hidden="1"/>
    <row r="69" ht="19.5" customHeight="1" hidden="1">
      <c r="A69" s="3"/>
    </row>
    <row r="70" ht="19.5" customHeight="1" hidden="1"/>
    <row r="71" ht="19.5" customHeight="1" hidden="1"/>
    <row r="72" ht="19.5" customHeight="1" hidden="1"/>
    <row r="73" ht="19.5" customHeight="1" hidden="1"/>
    <row r="74" ht="19.5" customHeight="1" hidden="1"/>
    <row r="75" ht="19.5" customHeight="1" hidden="1"/>
    <row r="76" ht="19.5" customHeight="1" hidden="1"/>
    <row r="77" ht="19.5" customHeight="1" hidden="1"/>
    <row r="78" ht="19.5" customHeight="1" hidden="1"/>
    <row r="79" ht="19.5" customHeight="1" hidden="1"/>
    <row r="80" ht="19.5" customHeight="1" hidden="1"/>
    <row r="81" ht="19.5" customHeight="1" hidden="1"/>
    <row r="82" ht="19.5" customHeight="1" hidden="1"/>
    <row r="83" ht="19.5" customHeight="1" hidden="1"/>
    <row r="84" ht="19.5" customHeight="1" hidden="1"/>
    <row r="85" ht="19.5" customHeight="1" hidden="1"/>
    <row r="86" ht="19.5" customHeight="1" hidden="1"/>
    <row r="87" ht="19.5" customHeight="1" hidden="1"/>
    <row r="88" ht="19.5" customHeight="1" hidden="1"/>
    <row r="89" ht="19.5" customHeight="1" hidden="1"/>
    <row r="90" ht="19.5" customHeight="1" hidden="1"/>
    <row r="91" ht="19.5" customHeight="1" hidden="1"/>
    <row r="92" ht="19.5" customHeight="1" hidden="1"/>
    <row r="93" ht="19.5" customHeight="1" hidden="1"/>
    <row r="94" ht="19.5" customHeight="1" hidden="1"/>
    <row r="95" ht="19.5" customHeight="1" hidden="1"/>
    <row r="96" ht="19.5" customHeight="1" hidden="1"/>
    <row r="97" ht="19.5" customHeight="1" hidden="1"/>
    <row r="98" ht="19.5" customHeight="1" hidden="1"/>
    <row r="99" ht="19.5" customHeight="1" hidden="1"/>
    <row r="100" ht="19.5" customHeight="1" hidden="1"/>
    <row r="101" ht="19.5" customHeight="1" hidden="1"/>
    <row r="102" ht="19.5" customHeight="1" hidden="1"/>
    <row r="103" ht="19.5" customHeight="1" hidden="1"/>
    <row r="104" ht="19.5" customHeight="1" hidden="1"/>
    <row r="105" ht="19.5" customHeight="1" hidden="1"/>
    <row r="106" ht="19.5" customHeight="1" hidden="1"/>
    <row r="107" ht="19.5" customHeight="1" hidden="1"/>
    <row r="108" ht="19.5" customHeight="1" hidden="1"/>
    <row r="109" ht="19.5" customHeight="1" hidden="1"/>
    <row r="110" ht="19.5" customHeight="1" hidden="1"/>
    <row r="111" ht="19.5" customHeight="1" hidden="1"/>
    <row r="112" ht="19.5" customHeight="1" hidden="1"/>
    <row r="113" ht="19.5" customHeight="1" hidden="1"/>
  </sheetData>
  <sheetProtection/>
  <mergeCells count="6">
    <mergeCell ref="F3:G3"/>
    <mergeCell ref="F25:G25"/>
    <mergeCell ref="F47:G47"/>
    <mergeCell ref="D3:E3"/>
    <mergeCell ref="D25:E25"/>
    <mergeCell ref="D47:E47"/>
  </mergeCells>
  <hyperlinks>
    <hyperlink ref="H1" location="Contents!A1" display="Contents"/>
  </hyperlinks>
  <printOptions/>
  <pageMargins left="0.3937007874015748" right="0.3937007874015748" top="0.3937007874015748" bottom="0.3937007874015748" header="0.31496062992125984" footer="0.31496062992125984"/>
  <pageSetup fitToHeight="3" horizontalDpi="600" verticalDpi="600" orientation="landscape" paperSize="9" scale="79" r:id="rId1"/>
</worksheet>
</file>

<file path=xl/worksheets/sheet5.xml><?xml version="1.0" encoding="utf-8"?>
<worksheet xmlns="http://schemas.openxmlformats.org/spreadsheetml/2006/main" xmlns:r="http://schemas.openxmlformats.org/officeDocument/2006/relationships">
  <dimension ref="A1:H48"/>
  <sheetViews>
    <sheetView showGridLines="0" zoomScale="75" zoomScaleNormal="75" zoomScalePageLayoutView="0" workbookViewId="0" topLeftCell="A1">
      <selection activeCell="A2" sqref="A2"/>
    </sheetView>
  </sheetViews>
  <sheetFormatPr defaultColWidth="0" defaultRowHeight="0" customHeight="1" zeroHeight="1"/>
  <cols>
    <col min="1" max="1" width="26.421875" style="16" customWidth="1"/>
    <col min="2" max="2" width="43.57421875" style="16" customWidth="1"/>
    <col min="3" max="3" width="44.00390625" style="22" customWidth="1"/>
    <col min="4" max="5" width="21.7109375" style="219" customWidth="1"/>
    <col min="6" max="7" width="21.140625" style="16" customWidth="1"/>
    <col min="8" max="8" width="43.57421875" style="16" customWidth="1"/>
    <col min="9" max="16384" width="0" style="16" hidden="1" customWidth="1"/>
  </cols>
  <sheetData>
    <row r="1" spans="1:8" ht="19.5" customHeight="1">
      <c r="A1" s="31" t="s">
        <v>1393</v>
      </c>
      <c r="H1" s="195" t="s">
        <v>22</v>
      </c>
    </row>
    <row r="2" ht="19.5" customHeight="1" thickBot="1">
      <c r="A2" s="31" t="s">
        <v>1391</v>
      </c>
    </row>
    <row r="3" spans="1:8" s="21" customFormat="1" ht="72" customHeight="1">
      <c r="A3" s="58" t="s">
        <v>0</v>
      </c>
      <c r="B3" s="59" t="s">
        <v>40</v>
      </c>
      <c r="C3" s="60" t="s">
        <v>12</v>
      </c>
      <c r="D3" s="286" t="s">
        <v>105</v>
      </c>
      <c r="E3" s="287"/>
      <c r="F3" s="286" t="s">
        <v>17</v>
      </c>
      <c r="G3" s="287"/>
      <c r="H3" s="61" t="s">
        <v>33</v>
      </c>
    </row>
    <row r="4" spans="1:8" ht="19.5" customHeight="1">
      <c r="A4" s="51" t="s">
        <v>138</v>
      </c>
      <c r="B4" s="52" t="s">
        <v>1000</v>
      </c>
      <c r="C4" s="53" t="s">
        <v>1251</v>
      </c>
      <c r="D4" s="220" t="s">
        <v>1015</v>
      </c>
      <c r="E4" s="221" t="s">
        <v>1023</v>
      </c>
      <c r="F4" s="226" t="s">
        <v>657</v>
      </c>
      <c r="G4" s="214" t="s">
        <v>1041</v>
      </c>
      <c r="H4" s="55" t="s">
        <v>839</v>
      </c>
    </row>
    <row r="5" spans="1:8" ht="19.5" customHeight="1">
      <c r="A5" s="196"/>
      <c r="B5" s="57" t="s">
        <v>1001</v>
      </c>
      <c r="C5" s="53" t="s">
        <v>1271</v>
      </c>
      <c r="D5" s="220" t="s">
        <v>1016</v>
      </c>
      <c r="E5" s="222" t="s">
        <v>1024</v>
      </c>
      <c r="F5" s="217" t="s">
        <v>907</v>
      </c>
      <c r="G5" s="215" t="s">
        <v>1042</v>
      </c>
      <c r="H5" s="55" t="s">
        <v>839</v>
      </c>
    </row>
    <row r="6" spans="1:8" ht="19.5" customHeight="1">
      <c r="A6" s="196"/>
      <c r="B6" s="57" t="s">
        <v>1002</v>
      </c>
      <c r="C6" s="53" t="s">
        <v>862</v>
      </c>
      <c r="D6" s="220" t="s">
        <v>1017</v>
      </c>
      <c r="E6" s="222" t="s">
        <v>1025</v>
      </c>
      <c r="F6" s="217" t="s">
        <v>1035</v>
      </c>
      <c r="G6" s="215" t="s">
        <v>1043</v>
      </c>
      <c r="H6" s="55" t="s">
        <v>858</v>
      </c>
    </row>
    <row r="7" spans="1:8" ht="19.5" customHeight="1">
      <c r="A7" s="196"/>
      <c r="B7" s="57" t="s">
        <v>1003</v>
      </c>
      <c r="C7" s="53" t="s">
        <v>190</v>
      </c>
      <c r="D7" s="220" t="s">
        <v>1018</v>
      </c>
      <c r="E7" s="222" t="s">
        <v>1026</v>
      </c>
      <c r="F7" s="217" t="s">
        <v>1378</v>
      </c>
      <c r="G7" s="215" t="s">
        <v>1044</v>
      </c>
      <c r="H7" s="55" t="s">
        <v>839</v>
      </c>
    </row>
    <row r="8" spans="1:8" ht="19.5" customHeight="1">
      <c r="A8" s="196"/>
      <c r="B8" s="57" t="s">
        <v>1004</v>
      </c>
      <c r="C8" s="53" t="s">
        <v>1271</v>
      </c>
      <c r="D8" s="220" t="s">
        <v>1019</v>
      </c>
      <c r="E8" s="222" t="s">
        <v>1027</v>
      </c>
      <c r="F8" s="217" t="s">
        <v>652</v>
      </c>
      <c r="G8" s="215" t="s">
        <v>1045</v>
      </c>
      <c r="H8" s="55" t="s">
        <v>839</v>
      </c>
    </row>
    <row r="9" spans="1:8" ht="19.5" customHeight="1">
      <c r="A9" s="196"/>
      <c r="B9" s="57" t="s">
        <v>1005</v>
      </c>
      <c r="C9" s="53" t="s">
        <v>1251</v>
      </c>
      <c r="D9" s="220" t="s">
        <v>1020</v>
      </c>
      <c r="E9" s="222" t="s">
        <v>1028</v>
      </c>
      <c r="F9" s="217" t="s">
        <v>1379</v>
      </c>
      <c r="G9" s="215" t="s">
        <v>1046</v>
      </c>
      <c r="H9" s="55" t="s">
        <v>839</v>
      </c>
    </row>
    <row r="10" spans="1:8" ht="19.5" customHeight="1">
      <c r="A10" s="196"/>
      <c r="B10" s="57" t="s">
        <v>1006</v>
      </c>
      <c r="C10" s="53" t="s">
        <v>1013</v>
      </c>
      <c r="D10" s="220" t="s">
        <v>906</v>
      </c>
      <c r="E10" s="222" t="s">
        <v>1029</v>
      </c>
      <c r="F10" s="217" t="s">
        <v>1037</v>
      </c>
      <c r="G10" s="215" t="s">
        <v>1047</v>
      </c>
      <c r="H10" s="55" t="s">
        <v>859</v>
      </c>
    </row>
    <row r="11" spans="1:8" ht="19.5" customHeight="1">
      <c r="A11" s="196"/>
      <c r="B11" s="57" t="s">
        <v>1007</v>
      </c>
      <c r="C11" s="53" t="s">
        <v>1010</v>
      </c>
      <c r="D11" s="220" t="s">
        <v>1021</v>
      </c>
      <c r="E11" s="222" t="s">
        <v>1030</v>
      </c>
      <c r="F11" s="217" t="s">
        <v>1038</v>
      </c>
      <c r="G11" s="215" t="s">
        <v>1048</v>
      </c>
      <c r="H11" s="55" t="s">
        <v>859</v>
      </c>
    </row>
    <row r="12" spans="1:8" ht="19.5" customHeight="1">
      <c r="A12" s="196"/>
      <c r="B12" s="57" t="s">
        <v>776</v>
      </c>
      <c r="C12" s="53" t="s">
        <v>192</v>
      </c>
      <c r="D12" s="220" t="s">
        <v>1022</v>
      </c>
      <c r="E12" s="222" t="s">
        <v>1031</v>
      </c>
      <c r="F12" s="217" t="s">
        <v>1380</v>
      </c>
      <c r="G12" s="215" t="s">
        <v>1049</v>
      </c>
      <c r="H12" s="55" t="s">
        <v>839</v>
      </c>
    </row>
    <row r="13" spans="1:8" ht="19.5" customHeight="1">
      <c r="A13" s="196"/>
      <c r="B13" s="57" t="s">
        <v>1008</v>
      </c>
      <c r="C13" s="53" t="s">
        <v>931</v>
      </c>
      <c r="D13" s="220" t="s">
        <v>296</v>
      </c>
      <c r="E13" s="222" t="s">
        <v>1032</v>
      </c>
      <c r="F13" s="217" t="s">
        <v>905</v>
      </c>
      <c r="G13" s="215" t="s">
        <v>1050</v>
      </c>
      <c r="H13" s="55" t="s">
        <v>839</v>
      </c>
    </row>
    <row r="14" spans="1:8" ht="19.5" customHeight="1">
      <c r="A14" s="196"/>
      <c r="B14" s="57" t="s">
        <v>1009</v>
      </c>
      <c r="C14" s="53" t="s">
        <v>1014</v>
      </c>
      <c r="D14" s="220" t="s">
        <v>1335</v>
      </c>
      <c r="E14" s="222" t="s">
        <v>1033</v>
      </c>
      <c r="F14" s="217" t="s">
        <v>1039</v>
      </c>
      <c r="G14" s="215" t="s">
        <v>1051</v>
      </c>
      <c r="H14" s="55" t="s">
        <v>839</v>
      </c>
    </row>
    <row r="15" spans="1:8" ht="19.5" customHeight="1">
      <c r="A15" s="196"/>
      <c r="B15" s="57" t="s">
        <v>785</v>
      </c>
      <c r="C15" s="53" t="s">
        <v>789</v>
      </c>
      <c r="D15" s="242" t="s">
        <v>219</v>
      </c>
      <c r="E15" s="243" t="s">
        <v>827</v>
      </c>
      <c r="F15" s="238" t="s">
        <v>839</v>
      </c>
      <c r="G15" s="239" t="s">
        <v>827</v>
      </c>
      <c r="H15" s="240" t="s">
        <v>827</v>
      </c>
    </row>
    <row r="16" spans="1:8" ht="19.5" customHeight="1">
      <c r="A16" s="197"/>
      <c r="B16" s="65" t="s">
        <v>39</v>
      </c>
      <c r="C16" s="66" t="s">
        <v>1253</v>
      </c>
      <c r="D16" s="223" t="s">
        <v>1364</v>
      </c>
      <c r="E16" s="224" t="s">
        <v>1365</v>
      </c>
      <c r="F16" s="233"/>
      <c r="G16" s="234"/>
      <c r="H16" s="235"/>
    </row>
    <row r="17" spans="1:8" ht="19.5" customHeight="1">
      <c r="A17" s="47"/>
      <c r="B17" s="26"/>
      <c r="C17" s="40"/>
      <c r="D17" s="225"/>
      <c r="E17" s="225"/>
      <c r="F17" s="26"/>
      <c r="G17" s="26"/>
      <c r="H17" s="48"/>
    </row>
    <row r="18" spans="1:8" s="21" customFormat="1" ht="72" customHeight="1">
      <c r="A18" s="71" t="s">
        <v>0</v>
      </c>
      <c r="B18" s="72" t="s">
        <v>40</v>
      </c>
      <c r="C18" s="69" t="s">
        <v>12</v>
      </c>
      <c r="D18" s="283" t="s">
        <v>105</v>
      </c>
      <c r="E18" s="284"/>
      <c r="F18" s="283" t="s">
        <v>17</v>
      </c>
      <c r="G18" s="284"/>
      <c r="H18" s="70" t="s">
        <v>33</v>
      </c>
    </row>
    <row r="19" spans="1:8" ht="19.5" customHeight="1">
      <c r="A19" s="51" t="s">
        <v>139</v>
      </c>
      <c r="B19" s="52" t="s">
        <v>1000</v>
      </c>
      <c r="C19" s="53" t="s">
        <v>215</v>
      </c>
      <c r="D19" s="220" t="s">
        <v>947</v>
      </c>
      <c r="E19" s="221" t="s">
        <v>1061</v>
      </c>
      <c r="F19" s="226" t="s">
        <v>1072</v>
      </c>
      <c r="G19" s="214" t="s">
        <v>1078</v>
      </c>
      <c r="H19" s="55" t="s">
        <v>839</v>
      </c>
    </row>
    <row r="20" spans="1:8" ht="19.5" customHeight="1">
      <c r="A20" s="196"/>
      <c r="B20" s="57" t="s">
        <v>1001</v>
      </c>
      <c r="C20" s="53" t="s">
        <v>210</v>
      </c>
      <c r="D20" s="220" t="s">
        <v>875</v>
      </c>
      <c r="E20" s="222" t="s">
        <v>1062</v>
      </c>
      <c r="F20" s="217" t="s">
        <v>1381</v>
      </c>
      <c r="G20" s="215" t="s">
        <v>1079</v>
      </c>
      <c r="H20" s="55" t="s">
        <v>839</v>
      </c>
    </row>
    <row r="21" spans="1:8" ht="19.5" customHeight="1">
      <c r="A21" s="196"/>
      <c r="B21" s="57" t="s">
        <v>1002</v>
      </c>
      <c r="C21" s="53" t="s">
        <v>1052</v>
      </c>
      <c r="D21" s="220" t="s">
        <v>1055</v>
      </c>
      <c r="E21" s="222" t="s">
        <v>1063</v>
      </c>
      <c r="F21" s="217" t="s">
        <v>1073</v>
      </c>
      <c r="G21" s="215" t="s">
        <v>1080</v>
      </c>
      <c r="H21" s="55" t="s">
        <v>858</v>
      </c>
    </row>
    <row r="22" spans="1:8" ht="19.5" customHeight="1">
      <c r="A22" s="196"/>
      <c r="B22" s="57" t="s">
        <v>1003</v>
      </c>
      <c r="C22" s="53" t="s">
        <v>210</v>
      </c>
      <c r="D22" s="220" t="s">
        <v>1056</v>
      </c>
      <c r="E22" s="222" t="s">
        <v>1064</v>
      </c>
      <c r="F22" s="217" t="s">
        <v>974</v>
      </c>
      <c r="G22" s="215" t="s">
        <v>1081</v>
      </c>
      <c r="H22" s="55" t="s">
        <v>839</v>
      </c>
    </row>
    <row r="23" spans="1:8" ht="19.5" customHeight="1">
      <c r="A23" s="196"/>
      <c r="B23" s="57" t="s">
        <v>1004</v>
      </c>
      <c r="C23" s="53" t="s">
        <v>210</v>
      </c>
      <c r="D23" s="220" t="s">
        <v>1057</v>
      </c>
      <c r="E23" s="222" t="s">
        <v>1065</v>
      </c>
      <c r="F23" s="217" t="s">
        <v>1074</v>
      </c>
      <c r="G23" s="215" t="s">
        <v>1082</v>
      </c>
      <c r="H23" s="55" t="s">
        <v>839</v>
      </c>
    </row>
    <row r="24" spans="1:8" ht="19.5" customHeight="1">
      <c r="A24" s="196"/>
      <c r="B24" s="57" t="s">
        <v>1005</v>
      </c>
      <c r="C24" s="53" t="s">
        <v>167</v>
      </c>
      <c r="D24" s="220" t="s">
        <v>1058</v>
      </c>
      <c r="E24" s="222" t="s">
        <v>1066</v>
      </c>
      <c r="F24" s="217" t="s">
        <v>1075</v>
      </c>
      <c r="G24" s="215" t="s">
        <v>1083</v>
      </c>
      <c r="H24" s="55" t="s">
        <v>839</v>
      </c>
    </row>
    <row r="25" spans="1:8" ht="19.5" customHeight="1">
      <c r="A25" s="196"/>
      <c r="B25" s="57" t="s">
        <v>1006</v>
      </c>
      <c r="C25" s="53" t="s">
        <v>791</v>
      </c>
      <c r="D25" s="220" t="s">
        <v>473</v>
      </c>
      <c r="E25" s="222" t="s">
        <v>1067</v>
      </c>
      <c r="F25" s="217" t="s">
        <v>302</v>
      </c>
      <c r="G25" s="215" t="s">
        <v>1084</v>
      </c>
      <c r="H25" s="55" t="s">
        <v>839</v>
      </c>
    </row>
    <row r="26" spans="1:8" ht="19.5" customHeight="1">
      <c r="A26" s="196"/>
      <c r="B26" s="57" t="s">
        <v>1007</v>
      </c>
      <c r="C26" s="53" t="s">
        <v>786</v>
      </c>
      <c r="D26" s="220" t="s">
        <v>1054</v>
      </c>
      <c r="E26" s="222" t="s">
        <v>1068</v>
      </c>
      <c r="F26" s="217" t="s">
        <v>1382</v>
      </c>
      <c r="G26" s="215" t="s">
        <v>1085</v>
      </c>
      <c r="H26" s="55" t="s">
        <v>839</v>
      </c>
    </row>
    <row r="27" spans="1:8" ht="19.5" customHeight="1">
      <c r="A27" s="196"/>
      <c r="B27" s="57" t="s">
        <v>776</v>
      </c>
      <c r="C27" s="53" t="s">
        <v>786</v>
      </c>
      <c r="D27" s="220" t="s">
        <v>1059</v>
      </c>
      <c r="E27" s="222" t="s">
        <v>1069</v>
      </c>
      <c r="F27" s="217" t="s">
        <v>1077</v>
      </c>
      <c r="G27" s="215" t="s">
        <v>1086</v>
      </c>
      <c r="H27" s="55" t="s">
        <v>839</v>
      </c>
    </row>
    <row r="28" spans="1:8" ht="19.5" customHeight="1">
      <c r="A28" s="196"/>
      <c r="B28" s="57" t="s">
        <v>1008</v>
      </c>
      <c r="C28" s="53" t="s">
        <v>786</v>
      </c>
      <c r="D28" s="220" t="s">
        <v>1059</v>
      </c>
      <c r="E28" s="222" t="s">
        <v>1070</v>
      </c>
      <c r="F28" s="217" t="s">
        <v>1034</v>
      </c>
      <c r="G28" s="215" t="s">
        <v>1087</v>
      </c>
      <c r="H28" s="55" t="s">
        <v>839</v>
      </c>
    </row>
    <row r="29" spans="1:8" ht="19.5" customHeight="1">
      <c r="A29" s="196"/>
      <c r="B29" s="57" t="s">
        <v>1009</v>
      </c>
      <c r="C29" s="53" t="s">
        <v>1012</v>
      </c>
      <c r="D29" s="220" t="s">
        <v>640</v>
      </c>
      <c r="E29" s="222" t="s">
        <v>1071</v>
      </c>
      <c r="F29" s="217" t="s">
        <v>941</v>
      </c>
      <c r="G29" s="215" t="s">
        <v>1088</v>
      </c>
      <c r="H29" s="55" t="s">
        <v>859</v>
      </c>
    </row>
    <row r="30" spans="1:8" ht="19.5" customHeight="1">
      <c r="A30" s="196"/>
      <c r="B30" s="57" t="s">
        <v>785</v>
      </c>
      <c r="C30" s="53" t="s">
        <v>164</v>
      </c>
      <c r="D30" s="242" t="s">
        <v>174</v>
      </c>
      <c r="E30" s="243" t="s">
        <v>827</v>
      </c>
      <c r="F30" s="238" t="s">
        <v>839</v>
      </c>
      <c r="G30" s="239" t="s">
        <v>827</v>
      </c>
      <c r="H30" s="240" t="s">
        <v>827</v>
      </c>
    </row>
    <row r="31" spans="1:8" ht="19.5" customHeight="1">
      <c r="A31" s="197"/>
      <c r="B31" s="65" t="s">
        <v>39</v>
      </c>
      <c r="C31" s="66" t="s">
        <v>1283</v>
      </c>
      <c r="D31" s="223" t="s">
        <v>1346</v>
      </c>
      <c r="E31" s="224" t="s">
        <v>1366</v>
      </c>
      <c r="F31" s="233"/>
      <c r="G31" s="234"/>
      <c r="H31" s="235"/>
    </row>
    <row r="32" spans="1:8" ht="19.5" customHeight="1">
      <c r="A32" s="47"/>
      <c r="B32" s="26"/>
      <c r="C32" s="40"/>
      <c r="D32" s="225"/>
      <c r="E32" s="225"/>
      <c r="F32" s="26"/>
      <c r="G32" s="26"/>
      <c r="H32" s="48"/>
    </row>
    <row r="33" spans="1:8" s="21" customFormat="1" ht="72" customHeight="1">
      <c r="A33" s="67" t="s">
        <v>0</v>
      </c>
      <c r="B33" s="68" t="s">
        <v>40</v>
      </c>
      <c r="C33" s="69" t="s">
        <v>12</v>
      </c>
      <c r="D33" s="283" t="s">
        <v>105</v>
      </c>
      <c r="E33" s="284"/>
      <c r="F33" s="283" t="s">
        <v>17</v>
      </c>
      <c r="G33" s="284"/>
      <c r="H33" s="70" t="s">
        <v>33</v>
      </c>
    </row>
    <row r="34" spans="1:8" ht="19.5" customHeight="1">
      <c r="A34" s="51" t="s">
        <v>26</v>
      </c>
      <c r="B34" s="52" t="s">
        <v>1000</v>
      </c>
      <c r="C34" s="53" t="s">
        <v>195</v>
      </c>
      <c r="D34" s="220" t="s">
        <v>806</v>
      </c>
      <c r="E34" s="221" t="s">
        <v>1102</v>
      </c>
      <c r="F34" s="217" t="s">
        <v>1113</v>
      </c>
      <c r="G34" s="214" t="s">
        <v>1120</v>
      </c>
      <c r="H34" s="55" t="s">
        <v>839</v>
      </c>
    </row>
    <row r="35" spans="1:8" ht="19.5" customHeight="1">
      <c r="A35" s="196"/>
      <c r="B35" s="57" t="s">
        <v>1001</v>
      </c>
      <c r="C35" s="53" t="s">
        <v>191</v>
      </c>
      <c r="D35" s="220" t="s">
        <v>1094</v>
      </c>
      <c r="E35" s="222" t="s">
        <v>1103</v>
      </c>
      <c r="F35" s="217" t="s">
        <v>869</v>
      </c>
      <c r="G35" s="215" t="s">
        <v>1121</v>
      </c>
      <c r="H35" s="55" t="s">
        <v>839</v>
      </c>
    </row>
    <row r="36" spans="1:8" ht="19.5" customHeight="1">
      <c r="A36" s="196"/>
      <c r="B36" s="57" t="s">
        <v>1002</v>
      </c>
      <c r="C36" s="53" t="s">
        <v>1089</v>
      </c>
      <c r="D36" s="220" t="s">
        <v>1095</v>
      </c>
      <c r="E36" s="222" t="s">
        <v>1104</v>
      </c>
      <c r="F36" s="217" t="s">
        <v>1114</v>
      </c>
      <c r="G36" s="215" t="s">
        <v>1122</v>
      </c>
      <c r="H36" s="55" t="s">
        <v>858</v>
      </c>
    </row>
    <row r="37" spans="1:8" ht="19.5" customHeight="1">
      <c r="A37" s="196"/>
      <c r="B37" s="57" t="s">
        <v>1003</v>
      </c>
      <c r="C37" s="53" t="s">
        <v>195</v>
      </c>
      <c r="D37" s="220" t="s">
        <v>1096</v>
      </c>
      <c r="E37" s="222" t="s">
        <v>1105</v>
      </c>
      <c r="F37" s="217" t="s">
        <v>1115</v>
      </c>
      <c r="G37" s="215" t="s">
        <v>1123</v>
      </c>
      <c r="H37" s="55" t="s">
        <v>839</v>
      </c>
    </row>
    <row r="38" spans="1:8" ht="19.5" customHeight="1">
      <c r="A38" s="196"/>
      <c r="B38" s="57" t="s">
        <v>1004</v>
      </c>
      <c r="C38" s="53" t="s">
        <v>1090</v>
      </c>
      <c r="D38" s="220" t="s">
        <v>1097</v>
      </c>
      <c r="E38" s="222" t="s">
        <v>1106</v>
      </c>
      <c r="F38" s="217" t="s">
        <v>1116</v>
      </c>
      <c r="G38" s="215" t="s">
        <v>1124</v>
      </c>
      <c r="H38" s="55" t="s">
        <v>839</v>
      </c>
    </row>
    <row r="39" spans="1:8" ht="19.5" customHeight="1">
      <c r="A39" s="196"/>
      <c r="B39" s="57" t="s">
        <v>1005</v>
      </c>
      <c r="C39" s="53" t="s">
        <v>196</v>
      </c>
      <c r="D39" s="220" t="s">
        <v>301</v>
      </c>
      <c r="E39" s="222" t="s">
        <v>1107</v>
      </c>
      <c r="F39" s="217" t="s">
        <v>1117</v>
      </c>
      <c r="G39" s="215" t="s">
        <v>1125</v>
      </c>
      <c r="H39" s="55" t="s">
        <v>839</v>
      </c>
    </row>
    <row r="40" spans="1:8" ht="19.5" customHeight="1">
      <c r="A40" s="196"/>
      <c r="B40" s="57" t="s">
        <v>1006</v>
      </c>
      <c r="C40" s="53" t="s">
        <v>938</v>
      </c>
      <c r="D40" s="220" t="s">
        <v>1098</v>
      </c>
      <c r="E40" s="222" t="s">
        <v>1108</v>
      </c>
      <c r="F40" s="217" t="s">
        <v>1100</v>
      </c>
      <c r="G40" s="215" t="s">
        <v>1126</v>
      </c>
      <c r="H40" s="55" t="s">
        <v>859</v>
      </c>
    </row>
    <row r="41" spans="1:8" ht="19.5" customHeight="1">
      <c r="A41" s="196"/>
      <c r="B41" s="57" t="s">
        <v>1007</v>
      </c>
      <c r="C41" s="53" t="s">
        <v>1091</v>
      </c>
      <c r="D41" s="220" t="s">
        <v>1099</v>
      </c>
      <c r="E41" s="222" t="s">
        <v>1109</v>
      </c>
      <c r="F41" s="217" t="s">
        <v>805</v>
      </c>
      <c r="G41" s="215" t="s">
        <v>1127</v>
      </c>
      <c r="H41" s="55" t="s">
        <v>839</v>
      </c>
    </row>
    <row r="42" spans="1:8" ht="19.5" customHeight="1">
      <c r="A42" s="196"/>
      <c r="B42" s="57" t="s">
        <v>776</v>
      </c>
      <c r="C42" s="53" t="s">
        <v>936</v>
      </c>
      <c r="D42" s="220" t="s">
        <v>363</v>
      </c>
      <c r="E42" s="222" t="s">
        <v>1110</v>
      </c>
      <c r="F42" s="217" t="s">
        <v>1118</v>
      </c>
      <c r="G42" s="215" t="s">
        <v>1128</v>
      </c>
      <c r="H42" s="55" t="s">
        <v>839</v>
      </c>
    </row>
    <row r="43" spans="1:8" ht="19.5" customHeight="1">
      <c r="A43" s="196"/>
      <c r="B43" s="57" t="s">
        <v>1008</v>
      </c>
      <c r="C43" s="53" t="s">
        <v>1092</v>
      </c>
      <c r="D43" s="220" t="s">
        <v>1359</v>
      </c>
      <c r="E43" s="222" t="s">
        <v>1111</v>
      </c>
      <c r="F43" s="217" t="s">
        <v>329</v>
      </c>
      <c r="G43" s="215" t="s">
        <v>1129</v>
      </c>
      <c r="H43" s="55" t="s">
        <v>839</v>
      </c>
    </row>
    <row r="44" spans="1:8" ht="19.5" customHeight="1">
      <c r="A44" s="196"/>
      <c r="B44" s="57" t="s">
        <v>1009</v>
      </c>
      <c r="C44" s="53" t="s">
        <v>1093</v>
      </c>
      <c r="D44" s="220" t="s">
        <v>1101</v>
      </c>
      <c r="E44" s="222" t="s">
        <v>1112</v>
      </c>
      <c r="F44" s="217" t="s">
        <v>1119</v>
      </c>
      <c r="G44" s="215" t="s">
        <v>1130</v>
      </c>
      <c r="H44" s="55" t="s">
        <v>839</v>
      </c>
    </row>
    <row r="45" spans="1:8" ht="19.5" customHeight="1">
      <c r="A45" s="196"/>
      <c r="B45" s="57" t="s">
        <v>785</v>
      </c>
      <c r="C45" s="53" t="s">
        <v>789</v>
      </c>
      <c r="D45" s="242" t="s">
        <v>219</v>
      </c>
      <c r="E45" s="243" t="s">
        <v>827</v>
      </c>
      <c r="F45" s="238" t="s">
        <v>839</v>
      </c>
      <c r="G45" s="239" t="s">
        <v>827</v>
      </c>
      <c r="H45" s="240" t="s">
        <v>827</v>
      </c>
    </row>
    <row r="46" spans="1:8" ht="19.5" customHeight="1">
      <c r="A46" s="196"/>
      <c r="B46" s="57" t="s">
        <v>39</v>
      </c>
      <c r="C46" s="53" t="s">
        <v>1367</v>
      </c>
      <c r="D46" s="220" t="s">
        <v>406</v>
      </c>
      <c r="E46" s="222" t="s">
        <v>1368</v>
      </c>
      <c r="F46" s="238"/>
      <c r="G46" s="239"/>
      <c r="H46" s="240"/>
    </row>
    <row r="47" ht="19.5" customHeight="1" hidden="1"/>
    <row r="48" ht="19.5" customHeight="1" hidden="1">
      <c r="A48" s="3"/>
    </row>
    <row r="49" ht="19.5" customHeight="1" hidden="1"/>
    <row r="50" ht="19.5" customHeight="1" hidden="1"/>
    <row r="51" ht="19.5" customHeight="1" hidden="1"/>
    <row r="52" ht="19.5" customHeight="1" hidden="1"/>
    <row r="53" ht="19.5" customHeight="1" hidden="1"/>
    <row r="54" ht="19.5" customHeight="1" hidden="1"/>
    <row r="55" ht="19.5" customHeight="1" hidden="1"/>
    <row r="56" ht="19.5" customHeight="1" hidden="1"/>
    <row r="57" ht="19.5" customHeight="1" hidden="1"/>
    <row r="58" ht="19.5" customHeight="1" hidden="1"/>
    <row r="59" ht="19.5" customHeight="1" hidden="1"/>
    <row r="60" ht="19.5" customHeight="1" hidden="1"/>
    <row r="61" ht="19.5" customHeight="1" hidden="1"/>
    <row r="62" ht="19.5" customHeight="1" hidden="1"/>
    <row r="63" ht="19.5" customHeight="1" hidden="1"/>
    <row r="64" ht="19.5" customHeight="1" hidden="1"/>
    <row r="65" ht="19.5" customHeight="1" hidden="1"/>
    <row r="66" ht="19.5" customHeight="1" hidden="1"/>
    <row r="67" ht="19.5" customHeight="1" hidden="1"/>
    <row r="68" ht="19.5" customHeight="1" hidden="1"/>
    <row r="69" ht="19.5" customHeight="1" hidden="1"/>
    <row r="70" ht="19.5" customHeight="1" hidden="1"/>
    <row r="71" ht="19.5" customHeight="1" hidden="1"/>
    <row r="72" ht="19.5" customHeight="1" hidden="1"/>
    <row r="73" ht="19.5" customHeight="1" hidden="1"/>
    <row r="74" ht="19.5" customHeight="1" hidden="1"/>
    <row r="75" ht="19.5" customHeight="1" hidden="1"/>
    <row r="76" ht="19.5" customHeight="1" hidden="1"/>
    <row r="77" ht="19.5" customHeight="1" hidden="1"/>
    <row r="78" ht="19.5" customHeight="1" hidden="1"/>
    <row r="79" ht="19.5" customHeight="1" hidden="1"/>
    <row r="80" ht="19.5" customHeight="1" hidden="1"/>
    <row r="81" ht="19.5" customHeight="1" hidden="1"/>
    <row r="82" ht="19.5" customHeight="1" hidden="1"/>
    <row r="83" ht="19.5" customHeight="1" hidden="1"/>
    <row r="84" ht="19.5" customHeight="1" hidden="1"/>
    <row r="85" ht="19.5" customHeight="1" hidden="1"/>
    <row r="86" ht="19.5" customHeight="1" hidden="1"/>
    <row r="87" ht="19.5" customHeight="1" hidden="1"/>
    <row r="88" ht="19.5" customHeight="1" hidden="1"/>
    <row r="89" ht="19.5" customHeight="1" hidden="1"/>
    <row r="90" ht="19.5" customHeight="1" hidden="1"/>
    <row r="91" ht="19.5" customHeight="1" hidden="1"/>
    <row r="92" ht="19.5" customHeight="1" hidden="1"/>
  </sheetData>
  <sheetProtection/>
  <mergeCells count="6">
    <mergeCell ref="D18:E18"/>
    <mergeCell ref="D33:E33"/>
    <mergeCell ref="D3:E3"/>
    <mergeCell ref="F3:G3"/>
    <mergeCell ref="F18:G18"/>
    <mergeCell ref="F33:G33"/>
  </mergeCells>
  <hyperlinks>
    <hyperlink ref="H1" location="Contents!A1" display="Contents"/>
  </hyperlinks>
  <printOptions/>
  <pageMargins left="0.3937007874015748" right="0.3937007874015748" top="0.3937007874015748" bottom="0.3937007874015748" header="0.31496062992125984" footer="0.31496062992125984"/>
  <pageSetup fitToHeight="3" horizontalDpi="600" verticalDpi="600" orientation="landscape" paperSize="9" scale="79" r:id="rId1"/>
</worksheet>
</file>

<file path=xl/worksheets/sheet6.xml><?xml version="1.0" encoding="utf-8"?>
<worksheet xmlns="http://schemas.openxmlformats.org/spreadsheetml/2006/main" xmlns:r="http://schemas.openxmlformats.org/officeDocument/2006/relationships">
  <sheetPr>
    <pageSetUpPr fitToPage="1"/>
  </sheetPr>
  <dimension ref="A1:H26"/>
  <sheetViews>
    <sheetView showGridLines="0" zoomScale="75" zoomScaleNormal="75" zoomScalePageLayoutView="0" workbookViewId="0" topLeftCell="A1">
      <selection activeCell="A2" sqref="A2"/>
    </sheetView>
  </sheetViews>
  <sheetFormatPr defaultColWidth="0" defaultRowHeight="0" customHeight="1" zeroHeight="1"/>
  <cols>
    <col min="1" max="1" width="23.8515625" style="16" customWidth="1"/>
    <col min="2" max="2" width="36.7109375" style="16" customWidth="1"/>
    <col min="3" max="3" width="43.57421875" style="22" customWidth="1"/>
    <col min="4" max="7" width="21.7109375" style="16" customWidth="1"/>
    <col min="8" max="8" width="36.7109375" style="16" customWidth="1"/>
    <col min="9" max="16384" width="0" style="16" hidden="1" customWidth="1"/>
  </cols>
  <sheetData>
    <row r="1" spans="1:8" ht="19.5" customHeight="1">
      <c r="A1" s="31" t="s">
        <v>1394</v>
      </c>
      <c r="H1" s="195" t="s">
        <v>22</v>
      </c>
    </row>
    <row r="2" ht="19.5" customHeight="1" thickBot="1">
      <c r="A2" s="31" t="s">
        <v>1391</v>
      </c>
    </row>
    <row r="3" spans="1:8" s="21" customFormat="1" ht="72" customHeight="1">
      <c r="A3" s="58" t="s">
        <v>0</v>
      </c>
      <c r="B3" s="59" t="s">
        <v>6</v>
      </c>
      <c r="C3" s="60" t="s">
        <v>12</v>
      </c>
      <c r="D3" s="286" t="s">
        <v>43</v>
      </c>
      <c r="E3" s="287"/>
      <c r="F3" s="286" t="s">
        <v>17</v>
      </c>
      <c r="G3" s="287"/>
      <c r="H3" s="61" t="s">
        <v>33</v>
      </c>
    </row>
    <row r="4" spans="1:8" s="19" customFormat="1" ht="19.5" customHeight="1">
      <c r="A4" s="51" t="s">
        <v>138</v>
      </c>
      <c r="B4" s="52" t="s">
        <v>1002</v>
      </c>
      <c r="C4" s="53" t="s">
        <v>862</v>
      </c>
      <c r="D4" s="217" t="s">
        <v>1137</v>
      </c>
      <c r="E4" s="214" t="s">
        <v>1141</v>
      </c>
      <c r="F4" s="217" t="s">
        <v>1146</v>
      </c>
      <c r="G4" s="214" t="s">
        <v>1149</v>
      </c>
      <c r="H4" s="55" t="s">
        <v>858</v>
      </c>
    </row>
    <row r="5" spans="1:8" s="19" customFormat="1" ht="19.5" customHeight="1">
      <c r="A5" s="196"/>
      <c r="B5" s="57" t="s">
        <v>1131</v>
      </c>
      <c r="C5" s="53" t="s">
        <v>1011</v>
      </c>
      <c r="D5" s="217" t="s">
        <v>1138</v>
      </c>
      <c r="E5" s="215" t="s">
        <v>1142</v>
      </c>
      <c r="F5" s="217" t="s">
        <v>1147</v>
      </c>
      <c r="G5" s="215" t="s">
        <v>1150</v>
      </c>
      <c r="H5" s="55" t="s">
        <v>859</v>
      </c>
    </row>
    <row r="6" spans="1:8" s="19" customFormat="1" ht="19.5" customHeight="1">
      <c r="A6" s="196"/>
      <c r="B6" s="57" t="s">
        <v>1132</v>
      </c>
      <c r="C6" s="53" t="s">
        <v>1135</v>
      </c>
      <c r="D6" s="217" t="s">
        <v>1139</v>
      </c>
      <c r="E6" s="215" t="s">
        <v>1143</v>
      </c>
      <c r="F6" s="217" t="s">
        <v>798</v>
      </c>
      <c r="G6" s="215" t="s">
        <v>1151</v>
      </c>
      <c r="H6" s="55" t="s">
        <v>859</v>
      </c>
    </row>
    <row r="7" spans="1:8" s="19" customFormat="1" ht="19.5" customHeight="1">
      <c r="A7" s="196"/>
      <c r="B7" s="57" t="s">
        <v>1133</v>
      </c>
      <c r="C7" s="53" t="s">
        <v>172</v>
      </c>
      <c r="D7" s="217" t="s">
        <v>1140</v>
      </c>
      <c r="E7" s="215" t="s">
        <v>1144</v>
      </c>
      <c r="F7" s="217" t="s">
        <v>1383</v>
      </c>
      <c r="G7" s="215" t="s">
        <v>1152</v>
      </c>
      <c r="H7" s="55" t="s">
        <v>839</v>
      </c>
    </row>
    <row r="8" spans="1:8" s="19" customFormat="1" ht="19.5" customHeight="1">
      <c r="A8" s="196"/>
      <c r="B8" s="57" t="s">
        <v>1134</v>
      </c>
      <c r="C8" s="53" t="s">
        <v>1136</v>
      </c>
      <c r="D8" s="217" t="s">
        <v>762</v>
      </c>
      <c r="E8" s="215" t="s">
        <v>1145</v>
      </c>
      <c r="F8" s="217" t="s">
        <v>318</v>
      </c>
      <c r="G8" s="215" t="s">
        <v>1153</v>
      </c>
      <c r="H8" s="55" t="s">
        <v>839</v>
      </c>
    </row>
    <row r="9" spans="1:8" s="19" customFormat="1" ht="19.5" customHeight="1">
      <c r="A9" s="196"/>
      <c r="B9" s="57" t="s">
        <v>785</v>
      </c>
      <c r="C9" s="53" t="s">
        <v>789</v>
      </c>
      <c r="D9" s="238" t="s">
        <v>219</v>
      </c>
      <c r="E9" s="239" t="s">
        <v>827</v>
      </c>
      <c r="F9" s="238" t="s">
        <v>839</v>
      </c>
      <c r="G9" s="239" t="s">
        <v>827</v>
      </c>
      <c r="H9" s="240" t="s">
        <v>827</v>
      </c>
    </row>
    <row r="10" spans="1:8" s="19" customFormat="1" ht="19.5" customHeight="1">
      <c r="A10" s="196"/>
      <c r="B10" s="57" t="s">
        <v>39</v>
      </c>
      <c r="C10" s="53" t="s">
        <v>1253</v>
      </c>
      <c r="D10" s="217" t="s">
        <v>1364</v>
      </c>
      <c r="E10" s="215" t="s">
        <v>1365</v>
      </c>
      <c r="F10" s="238"/>
      <c r="G10" s="239"/>
      <c r="H10" s="240"/>
    </row>
    <row r="11" spans="1:8" s="19" customFormat="1" ht="19.5" customHeight="1">
      <c r="A11" s="56"/>
      <c r="B11" s="57"/>
      <c r="C11" s="53"/>
      <c r="D11" s="217"/>
      <c r="E11" s="215"/>
      <c r="F11" s="217"/>
      <c r="G11" s="215"/>
      <c r="H11" s="55"/>
    </row>
    <row r="12" spans="1:8" s="19" customFormat="1" ht="19.5" customHeight="1">
      <c r="A12" s="51" t="s">
        <v>139</v>
      </c>
      <c r="B12" s="57" t="s">
        <v>1002</v>
      </c>
      <c r="C12" s="53" t="s">
        <v>212</v>
      </c>
      <c r="D12" s="217" t="s">
        <v>1036</v>
      </c>
      <c r="E12" s="215" t="s">
        <v>1157</v>
      </c>
      <c r="F12" s="217" t="s">
        <v>1162</v>
      </c>
      <c r="G12" s="215" t="s">
        <v>1166</v>
      </c>
      <c r="H12" s="55" t="s">
        <v>839</v>
      </c>
    </row>
    <row r="13" spans="1:8" s="19" customFormat="1" ht="19.5" customHeight="1">
      <c r="A13" s="196"/>
      <c r="B13" s="57" t="s">
        <v>1131</v>
      </c>
      <c r="C13" s="53" t="s">
        <v>1154</v>
      </c>
      <c r="D13" s="217" t="s">
        <v>1060</v>
      </c>
      <c r="E13" s="215" t="s">
        <v>1158</v>
      </c>
      <c r="F13" s="217" t="s">
        <v>1384</v>
      </c>
      <c r="G13" s="215" t="s">
        <v>1167</v>
      </c>
      <c r="H13" s="55" t="s">
        <v>839</v>
      </c>
    </row>
    <row r="14" spans="1:8" s="19" customFormat="1" ht="19.5" customHeight="1">
      <c r="A14" s="196"/>
      <c r="B14" s="57" t="s">
        <v>1132</v>
      </c>
      <c r="C14" s="53" t="s">
        <v>211</v>
      </c>
      <c r="D14" s="217" t="s">
        <v>1345</v>
      </c>
      <c r="E14" s="215" t="s">
        <v>1159</v>
      </c>
      <c r="F14" s="217" t="s">
        <v>1164</v>
      </c>
      <c r="G14" s="215" t="s">
        <v>1168</v>
      </c>
      <c r="H14" s="55" t="s">
        <v>839</v>
      </c>
    </row>
    <row r="15" spans="1:8" s="19" customFormat="1" ht="19.5" customHeight="1">
      <c r="A15" s="196"/>
      <c r="B15" s="57" t="s">
        <v>1133</v>
      </c>
      <c r="C15" s="53" t="s">
        <v>1155</v>
      </c>
      <c r="D15" s="217" t="s">
        <v>649</v>
      </c>
      <c r="E15" s="215" t="s">
        <v>1160</v>
      </c>
      <c r="F15" s="217" t="s">
        <v>1165</v>
      </c>
      <c r="G15" s="215" t="s">
        <v>1169</v>
      </c>
      <c r="H15" s="55" t="s">
        <v>839</v>
      </c>
    </row>
    <row r="16" spans="1:8" s="19" customFormat="1" ht="19.5" customHeight="1">
      <c r="A16" s="196"/>
      <c r="B16" s="57" t="s">
        <v>1134</v>
      </c>
      <c r="C16" s="53" t="s">
        <v>169</v>
      </c>
      <c r="D16" s="217" t="s">
        <v>1054</v>
      </c>
      <c r="E16" s="215" t="s">
        <v>1161</v>
      </c>
      <c r="F16" s="217" t="s">
        <v>658</v>
      </c>
      <c r="G16" s="215" t="s">
        <v>1170</v>
      </c>
      <c r="H16" s="55" t="s">
        <v>839</v>
      </c>
    </row>
    <row r="17" spans="1:8" s="19" customFormat="1" ht="19.5" customHeight="1">
      <c r="A17" s="196"/>
      <c r="B17" s="57" t="s">
        <v>785</v>
      </c>
      <c r="C17" s="53" t="s">
        <v>164</v>
      </c>
      <c r="D17" s="238" t="s">
        <v>174</v>
      </c>
      <c r="E17" s="239" t="s">
        <v>827</v>
      </c>
      <c r="F17" s="238" t="s">
        <v>839</v>
      </c>
      <c r="G17" s="239" t="s">
        <v>827</v>
      </c>
      <c r="H17" s="240" t="s">
        <v>827</v>
      </c>
    </row>
    <row r="18" spans="1:8" s="19" customFormat="1" ht="19.5" customHeight="1">
      <c r="A18" s="196"/>
      <c r="B18" s="57" t="s">
        <v>39</v>
      </c>
      <c r="C18" s="53" t="s">
        <v>1283</v>
      </c>
      <c r="D18" s="217" t="s">
        <v>1346</v>
      </c>
      <c r="E18" s="215" t="s">
        <v>1366</v>
      </c>
      <c r="F18" s="238"/>
      <c r="G18" s="239"/>
      <c r="H18" s="240"/>
    </row>
    <row r="19" spans="1:8" s="19" customFormat="1" ht="19.5" customHeight="1">
      <c r="A19" s="56"/>
      <c r="B19" s="57"/>
      <c r="C19" s="53"/>
      <c r="D19" s="217"/>
      <c r="E19" s="215"/>
      <c r="F19" s="217"/>
      <c r="G19" s="215"/>
      <c r="H19" s="55"/>
    </row>
    <row r="20" spans="1:8" s="19" customFormat="1" ht="19.5" customHeight="1">
      <c r="A20" s="51" t="s">
        <v>26</v>
      </c>
      <c r="B20" s="57" t="s">
        <v>1002</v>
      </c>
      <c r="C20" s="53" t="s">
        <v>1171</v>
      </c>
      <c r="D20" s="217" t="s">
        <v>670</v>
      </c>
      <c r="E20" s="215" t="s">
        <v>1176</v>
      </c>
      <c r="F20" s="217" t="s">
        <v>1181</v>
      </c>
      <c r="G20" s="215" t="s">
        <v>1185</v>
      </c>
      <c r="H20" s="55" t="s">
        <v>858</v>
      </c>
    </row>
    <row r="21" spans="1:8" s="19" customFormat="1" ht="19.5" customHeight="1">
      <c r="A21" s="196"/>
      <c r="B21" s="57" t="s">
        <v>1131</v>
      </c>
      <c r="C21" s="53" t="s">
        <v>1343</v>
      </c>
      <c r="D21" s="217" t="s">
        <v>307</v>
      </c>
      <c r="E21" s="215" t="s">
        <v>1177</v>
      </c>
      <c r="F21" s="217" t="s">
        <v>1182</v>
      </c>
      <c r="G21" s="215" t="s">
        <v>1186</v>
      </c>
      <c r="H21" s="55" t="s">
        <v>839</v>
      </c>
    </row>
    <row r="22" spans="1:8" s="19" customFormat="1" ht="19.5" customHeight="1">
      <c r="A22" s="196"/>
      <c r="B22" s="57" t="s">
        <v>1132</v>
      </c>
      <c r="C22" s="53" t="s">
        <v>214</v>
      </c>
      <c r="D22" s="217" t="s">
        <v>1174</v>
      </c>
      <c r="E22" s="215" t="s">
        <v>1178</v>
      </c>
      <c r="F22" s="217" t="s">
        <v>1385</v>
      </c>
      <c r="G22" s="215" t="s">
        <v>1187</v>
      </c>
      <c r="H22" s="55" t="s">
        <v>859</v>
      </c>
    </row>
    <row r="23" spans="1:8" s="19" customFormat="1" ht="19.5" customHeight="1">
      <c r="A23" s="196"/>
      <c r="B23" s="57" t="s">
        <v>1133</v>
      </c>
      <c r="C23" s="53" t="s">
        <v>1172</v>
      </c>
      <c r="D23" s="217" t="s">
        <v>1175</v>
      </c>
      <c r="E23" s="215" t="s">
        <v>1179</v>
      </c>
      <c r="F23" s="217" t="s">
        <v>1183</v>
      </c>
      <c r="G23" s="215" t="s">
        <v>1188</v>
      </c>
      <c r="H23" s="55" t="s">
        <v>839</v>
      </c>
    </row>
    <row r="24" spans="1:8" s="19" customFormat="1" ht="19.5" customHeight="1">
      <c r="A24" s="196"/>
      <c r="B24" s="57" t="s">
        <v>1134</v>
      </c>
      <c r="C24" s="53" t="s">
        <v>1173</v>
      </c>
      <c r="D24" s="217" t="s">
        <v>765</v>
      </c>
      <c r="E24" s="215" t="s">
        <v>1180</v>
      </c>
      <c r="F24" s="217" t="s">
        <v>1184</v>
      </c>
      <c r="G24" s="215" t="s">
        <v>1189</v>
      </c>
      <c r="H24" s="55" t="s">
        <v>839</v>
      </c>
    </row>
    <row r="25" spans="1:8" s="19" customFormat="1" ht="19.5" customHeight="1">
      <c r="A25" s="196"/>
      <c r="B25" s="57" t="s">
        <v>785</v>
      </c>
      <c r="C25" s="53" t="s">
        <v>789</v>
      </c>
      <c r="D25" s="238" t="s">
        <v>219</v>
      </c>
      <c r="E25" s="239" t="s">
        <v>827</v>
      </c>
      <c r="F25" s="238" t="s">
        <v>839</v>
      </c>
      <c r="G25" s="239" t="s">
        <v>827</v>
      </c>
      <c r="H25" s="240" t="s">
        <v>827</v>
      </c>
    </row>
    <row r="26" spans="1:8" s="19" customFormat="1" ht="19.5" customHeight="1">
      <c r="A26" s="197"/>
      <c r="B26" s="65" t="s">
        <v>39</v>
      </c>
      <c r="C26" s="66" t="s">
        <v>1367</v>
      </c>
      <c r="D26" s="218" t="s">
        <v>406</v>
      </c>
      <c r="E26" s="216" t="s">
        <v>1368</v>
      </c>
      <c r="F26" s="233"/>
      <c r="G26" s="234"/>
      <c r="H26" s="235"/>
    </row>
    <row r="27" ht="19.5" customHeight="1" hidden="1"/>
  </sheetData>
  <sheetProtection/>
  <mergeCells count="2">
    <mergeCell ref="F3:G3"/>
    <mergeCell ref="D3:E3"/>
  </mergeCells>
  <hyperlinks>
    <hyperlink ref="H1" location="Contents!A1" display="Contents"/>
  </hyperlinks>
  <printOptions/>
  <pageMargins left="0.3937007874015748" right="0.3937007874015748" top="0.3937007874015748" bottom="0.3937007874015748" header="0.31496062992125984" footer="0.31496062992125984"/>
  <pageSetup fitToHeight="1" fitToWidth="1" horizontalDpi="600" verticalDpi="600" orientation="landscape" paperSize="9" scale="86" r:id="rId1"/>
</worksheet>
</file>

<file path=xl/worksheets/sheet7.xml><?xml version="1.0" encoding="utf-8"?>
<worksheet xmlns="http://schemas.openxmlformats.org/spreadsheetml/2006/main" xmlns:r="http://schemas.openxmlformats.org/officeDocument/2006/relationships">
  <sheetPr>
    <pageSetUpPr fitToPage="1"/>
  </sheetPr>
  <dimension ref="A1:H26"/>
  <sheetViews>
    <sheetView showGridLines="0" zoomScale="75" zoomScaleNormal="75" zoomScalePageLayoutView="0" workbookViewId="0" topLeftCell="A1">
      <selection activeCell="H1" sqref="H1"/>
    </sheetView>
  </sheetViews>
  <sheetFormatPr defaultColWidth="0" defaultRowHeight="0" customHeight="1" zeroHeight="1"/>
  <cols>
    <col min="1" max="1" width="16.140625" style="16" customWidth="1"/>
    <col min="2" max="2" width="39.7109375" style="16" customWidth="1"/>
    <col min="3" max="3" width="35.7109375" style="22" customWidth="1"/>
    <col min="4" max="7" width="18.28125" style="16" customWidth="1"/>
    <col min="8" max="8" width="40.00390625" style="16" customWidth="1"/>
    <col min="9" max="16384" width="0" style="16" hidden="1" customWidth="1"/>
  </cols>
  <sheetData>
    <row r="1" spans="1:8" ht="19.5" customHeight="1">
      <c r="A1" s="149" t="s">
        <v>1395</v>
      </c>
      <c r="B1" s="26"/>
      <c r="C1" s="40"/>
      <c r="D1" s="26"/>
      <c r="E1" s="26"/>
      <c r="F1" s="26"/>
      <c r="G1" s="26"/>
      <c r="H1" s="195" t="s">
        <v>22</v>
      </c>
    </row>
    <row r="2" spans="1:8" ht="19.5" customHeight="1" thickBot="1">
      <c r="A2" s="31" t="s">
        <v>1391</v>
      </c>
      <c r="B2" s="50"/>
      <c r="C2" s="49"/>
      <c r="D2" s="50"/>
      <c r="E2" s="50"/>
      <c r="F2" s="50"/>
      <c r="G2" s="50"/>
      <c r="H2" s="50"/>
    </row>
    <row r="3" spans="1:8" s="21" customFormat="1" ht="54">
      <c r="A3" s="150" t="s">
        <v>0</v>
      </c>
      <c r="B3" s="62" t="s">
        <v>7</v>
      </c>
      <c r="C3" s="63" t="s">
        <v>12</v>
      </c>
      <c r="D3" s="286" t="s">
        <v>43</v>
      </c>
      <c r="E3" s="287"/>
      <c r="F3" s="286" t="s">
        <v>17</v>
      </c>
      <c r="G3" s="287"/>
      <c r="H3" s="151" t="s">
        <v>33</v>
      </c>
    </row>
    <row r="4" spans="1:8" s="19" customFormat="1" ht="19.5" customHeight="1">
      <c r="A4" s="152" t="s">
        <v>138</v>
      </c>
      <c r="B4" s="52" t="s">
        <v>1190</v>
      </c>
      <c r="C4" s="153" t="s">
        <v>1195</v>
      </c>
      <c r="D4" s="217" t="s">
        <v>294</v>
      </c>
      <c r="E4" s="214" t="s">
        <v>1202</v>
      </c>
      <c r="F4" s="217" t="s">
        <v>1156</v>
      </c>
      <c r="G4" s="214" t="s">
        <v>1210</v>
      </c>
      <c r="H4" s="154" t="s">
        <v>859</v>
      </c>
    </row>
    <row r="5" spans="1:8" s="19" customFormat="1" ht="19.5" customHeight="1">
      <c r="A5" s="198"/>
      <c r="B5" s="57" t="s">
        <v>1191</v>
      </c>
      <c r="C5" s="153" t="s">
        <v>1259</v>
      </c>
      <c r="D5" s="217" t="s">
        <v>1197</v>
      </c>
      <c r="E5" s="215" t="s">
        <v>1203</v>
      </c>
      <c r="F5" s="217" t="s">
        <v>1207</v>
      </c>
      <c r="G5" s="215" t="s">
        <v>1211</v>
      </c>
      <c r="H5" s="154" t="s">
        <v>859</v>
      </c>
    </row>
    <row r="6" spans="1:8" s="19" customFormat="1" ht="19.5" customHeight="1">
      <c r="A6" s="198"/>
      <c r="B6" s="57" t="s">
        <v>1192</v>
      </c>
      <c r="C6" s="153" t="s">
        <v>1136</v>
      </c>
      <c r="D6" s="217" t="s">
        <v>1198</v>
      </c>
      <c r="E6" s="215" t="s">
        <v>1204</v>
      </c>
      <c r="F6" s="217" t="s">
        <v>1148</v>
      </c>
      <c r="G6" s="215" t="s">
        <v>1212</v>
      </c>
      <c r="H6" s="154" t="s">
        <v>839</v>
      </c>
    </row>
    <row r="7" spans="1:8" s="19" customFormat="1" ht="19.5" customHeight="1">
      <c r="A7" s="198"/>
      <c r="B7" s="57" t="s">
        <v>1193</v>
      </c>
      <c r="C7" s="153" t="s">
        <v>1196</v>
      </c>
      <c r="D7" s="217" t="s">
        <v>1199</v>
      </c>
      <c r="E7" s="215" t="s">
        <v>1205</v>
      </c>
      <c r="F7" s="217" t="s">
        <v>1208</v>
      </c>
      <c r="G7" s="215" t="s">
        <v>1213</v>
      </c>
      <c r="H7" s="154" t="s">
        <v>839</v>
      </c>
    </row>
    <row r="8" spans="1:8" s="19" customFormat="1" ht="19.5" customHeight="1">
      <c r="A8" s="198"/>
      <c r="B8" s="57" t="s">
        <v>1194</v>
      </c>
      <c r="C8" s="153" t="s">
        <v>213</v>
      </c>
      <c r="D8" s="217" t="s">
        <v>1200</v>
      </c>
      <c r="E8" s="215" t="s">
        <v>1206</v>
      </c>
      <c r="F8" s="217" t="s">
        <v>1209</v>
      </c>
      <c r="G8" s="215" t="s">
        <v>1214</v>
      </c>
      <c r="H8" s="154" t="s">
        <v>858</v>
      </c>
    </row>
    <row r="9" spans="1:8" s="19" customFormat="1" ht="19.5" customHeight="1">
      <c r="A9" s="198"/>
      <c r="B9" s="57" t="s">
        <v>785</v>
      </c>
      <c r="C9" s="153" t="s">
        <v>789</v>
      </c>
      <c r="D9" s="238" t="s">
        <v>1201</v>
      </c>
      <c r="E9" s="239" t="s">
        <v>1201</v>
      </c>
      <c r="F9" s="238" t="s">
        <v>839</v>
      </c>
      <c r="G9" s="239" t="s">
        <v>1201</v>
      </c>
      <c r="H9" s="245" t="s">
        <v>1201</v>
      </c>
    </row>
    <row r="10" spans="1:8" s="19" customFormat="1" ht="19.5" customHeight="1">
      <c r="A10" s="198"/>
      <c r="B10" s="57" t="s">
        <v>39</v>
      </c>
      <c r="C10" s="153" t="s">
        <v>140</v>
      </c>
      <c r="D10" s="217" t="s">
        <v>1364</v>
      </c>
      <c r="E10" s="215" t="s">
        <v>763</v>
      </c>
      <c r="F10" s="238"/>
      <c r="G10" s="239"/>
      <c r="H10" s="245"/>
    </row>
    <row r="11" spans="1:8" s="19" customFormat="1" ht="19.5" customHeight="1">
      <c r="A11" s="54"/>
      <c r="B11" s="57"/>
      <c r="C11" s="153"/>
      <c r="D11" s="217"/>
      <c r="E11" s="215"/>
      <c r="F11" s="217"/>
      <c r="G11" s="215"/>
      <c r="H11" s="154"/>
    </row>
    <row r="12" spans="1:8" s="19" customFormat="1" ht="19.5" customHeight="1">
      <c r="A12" s="152" t="s">
        <v>139</v>
      </c>
      <c r="B12" s="57" t="s">
        <v>1190</v>
      </c>
      <c r="C12" s="153" t="s">
        <v>1155</v>
      </c>
      <c r="D12" s="217" t="s">
        <v>471</v>
      </c>
      <c r="E12" s="215" t="s">
        <v>1218</v>
      </c>
      <c r="F12" s="217" t="s">
        <v>1223</v>
      </c>
      <c r="G12" s="215" t="s">
        <v>1226</v>
      </c>
      <c r="H12" s="154" t="s">
        <v>859</v>
      </c>
    </row>
    <row r="13" spans="1:8" s="19" customFormat="1" ht="19.5" customHeight="1">
      <c r="A13" s="198"/>
      <c r="B13" s="57" t="s">
        <v>1191</v>
      </c>
      <c r="C13" s="153" t="s">
        <v>1012</v>
      </c>
      <c r="D13" s="217" t="s">
        <v>485</v>
      </c>
      <c r="E13" s="215" t="s">
        <v>1219</v>
      </c>
      <c r="F13" s="217" t="s">
        <v>1386</v>
      </c>
      <c r="G13" s="215" t="s">
        <v>1227</v>
      </c>
      <c r="H13" s="154" t="s">
        <v>859</v>
      </c>
    </row>
    <row r="14" spans="1:8" s="19" customFormat="1" ht="19.5" customHeight="1">
      <c r="A14" s="198"/>
      <c r="B14" s="57" t="s">
        <v>1192</v>
      </c>
      <c r="C14" s="153" t="s">
        <v>1251</v>
      </c>
      <c r="D14" s="217" t="s">
        <v>648</v>
      </c>
      <c r="E14" s="215" t="s">
        <v>1220</v>
      </c>
      <c r="F14" s="217" t="s">
        <v>1163</v>
      </c>
      <c r="G14" s="215" t="s">
        <v>1228</v>
      </c>
      <c r="H14" s="154" t="s">
        <v>839</v>
      </c>
    </row>
    <row r="15" spans="1:8" s="19" customFormat="1" ht="19.5" customHeight="1">
      <c r="A15" s="198"/>
      <c r="B15" s="57" t="s">
        <v>1193</v>
      </c>
      <c r="C15" s="153" t="s">
        <v>1013</v>
      </c>
      <c r="D15" s="217" t="s">
        <v>866</v>
      </c>
      <c r="E15" s="215" t="s">
        <v>1221</v>
      </c>
      <c r="F15" s="217" t="s">
        <v>328</v>
      </c>
      <c r="G15" s="215" t="s">
        <v>1229</v>
      </c>
      <c r="H15" s="154" t="s">
        <v>839</v>
      </c>
    </row>
    <row r="16" spans="1:8" s="19" customFormat="1" ht="19.5" customHeight="1">
      <c r="A16" s="198"/>
      <c r="B16" s="57" t="s">
        <v>1194</v>
      </c>
      <c r="C16" s="153" t="s">
        <v>1216</v>
      </c>
      <c r="D16" s="217" t="s">
        <v>1217</v>
      </c>
      <c r="E16" s="215" t="s">
        <v>1222</v>
      </c>
      <c r="F16" s="217" t="s">
        <v>1225</v>
      </c>
      <c r="G16" s="215" t="s">
        <v>1230</v>
      </c>
      <c r="H16" s="154" t="s">
        <v>858</v>
      </c>
    </row>
    <row r="17" spans="1:8" s="19" customFormat="1" ht="19.5" customHeight="1">
      <c r="A17" s="198"/>
      <c r="B17" s="57" t="s">
        <v>785</v>
      </c>
      <c r="C17" s="153" t="s">
        <v>164</v>
      </c>
      <c r="D17" s="238" t="s">
        <v>1201</v>
      </c>
      <c r="E17" s="239" t="s">
        <v>1201</v>
      </c>
      <c r="F17" s="238" t="s">
        <v>839</v>
      </c>
      <c r="G17" s="239" t="s">
        <v>1201</v>
      </c>
      <c r="H17" s="245" t="s">
        <v>1201</v>
      </c>
    </row>
    <row r="18" spans="1:8" s="19" customFormat="1" ht="19.5" customHeight="1">
      <c r="A18" s="198"/>
      <c r="B18" s="57" t="s">
        <v>39</v>
      </c>
      <c r="C18" s="153" t="s">
        <v>141</v>
      </c>
      <c r="D18" s="217" t="s">
        <v>300</v>
      </c>
      <c r="E18" s="215" t="s">
        <v>764</v>
      </c>
      <c r="F18" s="238"/>
      <c r="G18" s="239"/>
      <c r="H18" s="245"/>
    </row>
    <row r="19" spans="1:8" s="19" customFormat="1" ht="19.5" customHeight="1">
      <c r="A19" s="54"/>
      <c r="B19" s="57"/>
      <c r="C19" s="153"/>
      <c r="D19" s="217"/>
      <c r="E19" s="215"/>
      <c r="F19" s="217"/>
      <c r="G19" s="215"/>
      <c r="H19" s="154"/>
    </row>
    <row r="20" spans="1:8" s="19" customFormat="1" ht="19.5" customHeight="1">
      <c r="A20" s="152" t="s">
        <v>26</v>
      </c>
      <c r="B20" s="57" t="s">
        <v>1190</v>
      </c>
      <c r="C20" s="153" t="s">
        <v>1259</v>
      </c>
      <c r="D20" s="217" t="s">
        <v>642</v>
      </c>
      <c r="E20" s="215" t="s">
        <v>1235</v>
      </c>
      <c r="F20" s="217" t="s">
        <v>360</v>
      </c>
      <c r="G20" s="215" t="s">
        <v>1244</v>
      </c>
      <c r="H20" s="154" t="s">
        <v>859</v>
      </c>
    </row>
    <row r="21" spans="1:8" s="19" customFormat="1" ht="19.5" customHeight="1">
      <c r="A21" s="199"/>
      <c r="B21" s="57" t="s">
        <v>1191</v>
      </c>
      <c r="C21" s="153" t="s">
        <v>1231</v>
      </c>
      <c r="D21" s="217" t="s">
        <v>1233</v>
      </c>
      <c r="E21" s="215" t="s">
        <v>1236</v>
      </c>
      <c r="F21" s="217" t="s">
        <v>1240</v>
      </c>
      <c r="G21" s="215" t="s">
        <v>1245</v>
      </c>
      <c r="H21" s="154" t="s">
        <v>859</v>
      </c>
    </row>
    <row r="22" spans="1:8" s="19" customFormat="1" ht="19.5" customHeight="1">
      <c r="A22" s="199"/>
      <c r="B22" s="57" t="s">
        <v>1192</v>
      </c>
      <c r="C22" s="153" t="s">
        <v>1232</v>
      </c>
      <c r="D22" s="217" t="s">
        <v>981</v>
      </c>
      <c r="E22" s="215" t="s">
        <v>1237</v>
      </c>
      <c r="F22" s="217" t="s">
        <v>1241</v>
      </c>
      <c r="G22" s="215" t="s">
        <v>1246</v>
      </c>
      <c r="H22" s="154" t="s">
        <v>839</v>
      </c>
    </row>
    <row r="23" spans="1:8" s="19" customFormat="1" ht="19.5" customHeight="1">
      <c r="A23" s="199"/>
      <c r="B23" s="57" t="s">
        <v>1193</v>
      </c>
      <c r="C23" s="153" t="s">
        <v>1268</v>
      </c>
      <c r="D23" s="217" t="s">
        <v>902</v>
      </c>
      <c r="E23" s="215" t="s">
        <v>1238</v>
      </c>
      <c r="F23" s="217" t="s">
        <v>1242</v>
      </c>
      <c r="G23" s="215" t="s">
        <v>1247</v>
      </c>
      <c r="H23" s="154" t="s">
        <v>839</v>
      </c>
    </row>
    <row r="24" spans="1:8" s="19" customFormat="1" ht="19.5" customHeight="1">
      <c r="A24" s="199"/>
      <c r="B24" s="57" t="s">
        <v>1194</v>
      </c>
      <c r="C24" s="153" t="s">
        <v>436</v>
      </c>
      <c r="D24" s="217" t="s">
        <v>1234</v>
      </c>
      <c r="E24" s="215" t="s">
        <v>1239</v>
      </c>
      <c r="F24" s="217" t="s">
        <v>1243</v>
      </c>
      <c r="G24" s="215" t="s">
        <v>1248</v>
      </c>
      <c r="H24" s="154" t="s">
        <v>858</v>
      </c>
    </row>
    <row r="25" spans="1:8" s="19" customFormat="1" ht="19.5" customHeight="1">
      <c r="A25" s="199"/>
      <c r="B25" s="57" t="s">
        <v>785</v>
      </c>
      <c r="C25" s="153" t="s">
        <v>789</v>
      </c>
      <c r="D25" s="238" t="s">
        <v>1201</v>
      </c>
      <c r="E25" s="239" t="s">
        <v>1201</v>
      </c>
      <c r="F25" s="238" t="s">
        <v>839</v>
      </c>
      <c r="G25" s="239" t="s">
        <v>1201</v>
      </c>
      <c r="H25" s="245" t="s">
        <v>1201</v>
      </c>
    </row>
    <row r="26" spans="1:8" s="19" customFormat="1" ht="19.5" customHeight="1">
      <c r="A26" s="200"/>
      <c r="B26" s="65" t="s">
        <v>39</v>
      </c>
      <c r="C26" s="66" t="s">
        <v>156</v>
      </c>
      <c r="D26" s="218" t="s">
        <v>406</v>
      </c>
      <c r="E26" s="216" t="s">
        <v>766</v>
      </c>
      <c r="F26" s="233"/>
      <c r="G26" s="234"/>
      <c r="H26" s="244"/>
    </row>
    <row r="27" ht="19.5" customHeight="1" hidden="1"/>
    <row r="28" ht="19.5" customHeight="1" hidden="1"/>
    <row r="29" ht="19.5" customHeight="1" hidden="1"/>
    <row r="30" ht="19.5" customHeight="1" hidden="1"/>
  </sheetData>
  <sheetProtection/>
  <mergeCells count="2">
    <mergeCell ref="F3:G3"/>
    <mergeCell ref="D3:E3"/>
  </mergeCells>
  <hyperlinks>
    <hyperlink ref="H1" location="Contents!A1" display="Contents"/>
  </hyperlinks>
  <printOptions/>
  <pageMargins left="0.3937007874015748" right="0.3937007874015748" top="0.3937007874015748" bottom="0.3937007874015748" header="0.31496062992125984" footer="0.31496062992125984"/>
  <pageSetup fitToHeight="1" fitToWidth="1" horizontalDpi="600" verticalDpi="600" orientation="landscape" paperSize="9" scale="86" r:id="rId1"/>
</worksheet>
</file>

<file path=xl/worksheets/sheet8.xml><?xml version="1.0" encoding="utf-8"?>
<worksheet xmlns="http://schemas.openxmlformats.org/spreadsheetml/2006/main" xmlns:r="http://schemas.openxmlformats.org/officeDocument/2006/relationships">
  <dimension ref="A1:I38"/>
  <sheetViews>
    <sheetView showGridLines="0" zoomScale="75" zoomScaleNormal="75" zoomScalePageLayoutView="0" workbookViewId="0" topLeftCell="A1">
      <selection activeCell="E25" sqref="E25"/>
    </sheetView>
  </sheetViews>
  <sheetFormatPr defaultColWidth="0" defaultRowHeight="16.5" customHeight="1" zeroHeight="1"/>
  <cols>
    <col min="1" max="2" width="25.7109375" style="25" customWidth="1"/>
    <col min="3" max="3" width="14.7109375" style="25" customWidth="1"/>
    <col min="4" max="4" width="13.7109375" style="25" customWidth="1"/>
    <col min="5" max="5" width="21.7109375" style="25" customWidth="1"/>
    <col min="6" max="6" width="16.00390625" style="29" customWidth="1"/>
    <col min="7" max="7" width="21.8515625" style="29" customWidth="1"/>
    <col min="8" max="8" width="16.421875" style="29" customWidth="1"/>
    <col min="9" max="9" width="22.28125" style="29" customWidth="1"/>
    <col min="10" max="10" width="15.421875" style="25" hidden="1" customWidth="1"/>
    <col min="11" max="16384" width="0" style="25" hidden="1" customWidth="1"/>
  </cols>
  <sheetData>
    <row r="1" spans="1:9" ht="23.25">
      <c r="A1" s="31" t="s">
        <v>114</v>
      </c>
      <c r="I1" s="195" t="s">
        <v>22</v>
      </c>
    </row>
    <row r="2" spans="1:9" ht="24" thickBot="1">
      <c r="A2" s="276" t="s">
        <v>1391</v>
      </c>
      <c r="B2" s="163"/>
      <c r="C2" s="163"/>
      <c r="D2" s="163"/>
      <c r="E2" s="163"/>
      <c r="F2" s="164"/>
      <c r="G2" s="164"/>
      <c r="H2" s="164"/>
      <c r="I2" s="164"/>
    </row>
    <row r="3" spans="1:9" ht="24.75" customHeight="1">
      <c r="A3" s="301" t="s">
        <v>85</v>
      </c>
      <c r="B3" s="302"/>
      <c r="C3" s="302"/>
      <c r="D3" s="302"/>
      <c r="E3" s="302"/>
      <c r="F3" s="302"/>
      <c r="G3" s="302"/>
      <c r="H3" s="302"/>
      <c r="I3" s="302"/>
    </row>
    <row r="4" spans="1:9" ht="18" customHeight="1">
      <c r="A4" s="305" t="s">
        <v>0</v>
      </c>
      <c r="B4" s="307" t="s">
        <v>19</v>
      </c>
      <c r="C4" s="297" t="s">
        <v>25</v>
      </c>
      <c r="D4" s="297" t="s">
        <v>82</v>
      </c>
      <c r="E4" s="298"/>
      <c r="F4" s="291" t="s">
        <v>83</v>
      </c>
      <c r="G4" s="295"/>
      <c r="H4" s="291" t="s">
        <v>84</v>
      </c>
      <c r="I4" s="292"/>
    </row>
    <row r="5" spans="1:9" ht="42.75" customHeight="1" thickBot="1">
      <c r="A5" s="306"/>
      <c r="B5" s="308"/>
      <c r="C5" s="299"/>
      <c r="D5" s="299"/>
      <c r="E5" s="300"/>
      <c r="F5" s="293"/>
      <c r="G5" s="296"/>
      <c r="H5" s="293"/>
      <c r="I5" s="294"/>
    </row>
    <row r="6" spans="1:9" ht="16.5" customHeight="1" thickTop="1">
      <c r="A6" s="158" t="s">
        <v>138</v>
      </c>
      <c r="B6" s="159" t="s">
        <v>1396</v>
      </c>
      <c r="C6" s="273" t="s">
        <v>1400</v>
      </c>
      <c r="D6" s="261" t="s">
        <v>1409</v>
      </c>
      <c r="E6" s="252" t="s">
        <v>1421</v>
      </c>
      <c r="F6" s="253" t="s">
        <v>1433</v>
      </c>
      <c r="G6" s="254" t="s">
        <v>1444</v>
      </c>
      <c r="H6" s="253" t="s">
        <v>1456</v>
      </c>
      <c r="I6" s="254" t="s">
        <v>1465</v>
      </c>
    </row>
    <row r="7" spans="1:9" ht="16.5" customHeight="1">
      <c r="A7" s="204" t="s">
        <v>138</v>
      </c>
      <c r="B7" s="159" t="s">
        <v>1397</v>
      </c>
      <c r="C7" s="273" t="s">
        <v>1401</v>
      </c>
      <c r="D7" s="251" t="s">
        <v>1410</v>
      </c>
      <c r="E7" s="255" t="s">
        <v>1422</v>
      </c>
      <c r="F7" s="253" t="s">
        <v>1434</v>
      </c>
      <c r="G7" s="256" t="s">
        <v>1445</v>
      </c>
      <c r="H7" s="253" t="s">
        <v>1457</v>
      </c>
      <c r="I7" s="256" t="s">
        <v>1466</v>
      </c>
    </row>
    <row r="8" spans="1:9" ht="16.5" customHeight="1">
      <c r="A8" s="205" t="s">
        <v>138</v>
      </c>
      <c r="B8" s="160" t="s">
        <v>1398</v>
      </c>
      <c r="C8" s="274" t="s">
        <v>1402</v>
      </c>
      <c r="D8" s="251" t="s">
        <v>1411</v>
      </c>
      <c r="E8" s="255" t="s">
        <v>1423</v>
      </c>
      <c r="F8" s="253" t="s">
        <v>1435</v>
      </c>
      <c r="G8" s="256" t="s">
        <v>1446</v>
      </c>
      <c r="H8" s="253" t="s">
        <v>1458</v>
      </c>
      <c r="I8" s="256" t="s">
        <v>1467</v>
      </c>
    </row>
    <row r="9" spans="1:9" ht="16.5" customHeight="1">
      <c r="A9" s="206" t="s">
        <v>138</v>
      </c>
      <c r="B9" s="161" t="s">
        <v>1399</v>
      </c>
      <c r="C9" s="275" t="s">
        <v>1403</v>
      </c>
      <c r="D9" s="257" t="s">
        <v>1412</v>
      </c>
      <c r="E9" s="258" t="s">
        <v>1424</v>
      </c>
      <c r="F9" s="259" t="s">
        <v>1436</v>
      </c>
      <c r="G9" s="231" t="s">
        <v>1447</v>
      </c>
      <c r="H9" s="260" t="s">
        <v>1201</v>
      </c>
      <c r="I9" s="232" t="s">
        <v>1201</v>
      </c>
    </row>
    <row r="10" spans="1:9" ht="16.5" customHeight="1">
      <c r="A10" s="162" t="s">
        <v>139</v>
      </c>
      <c r="B10" s="159" t="s">
        <v>1396</v>
      </c>
      <c r="C10" s="273" t="s">
        <v>1404</v>
      </c>
      <c r="D10" s="251" t="s">
        <v>1413</v>
      </c>
      <c r="E10" s="255" t="s">
        <v>1425</v>
      </c>
      <c r="F10" s="253" t="s">
        <v>1437</v>
      </c>
      <c r="G10" s="256" t="s">
        <v>1448</v>
      </c>
      <c r="H10" s="253" t="s">
        <v>1459</v>
      </c>
      <c r="I10" s="256" t="s">
        <v>1468</v>
      </c>
    </row>
    <row r="11" spans="1:9" ht="16.5" customHeight="1">
      <c r="A11" s="204" t="s">
        <v>139</v>
      </c>
      <c r="B11" s="159" t="s">
        <v>1397</v>
      </c>
      <c r="C11" s="273" t="s">
        <v>268</v>
      </c>
      <c r="D11" s="251" t="s">
        <v>1414</v>
      </c>
      <c r="E11" s="255" t="s">
        <v>1426</v>
      </c>
      <c r="F11" s="253" t="s">
        <v>1438</v>
      </c>
      <c r="G11" s="256" t="s">
        <v>1449</v>
      </c>
      <c r="H11" s="253" t="s">
        <v>1460</v>
      </c>
      <c r="I11" s="256" t="s">
        <v>1469</v>
      </c>
    </row>
    <row r="12" spans="1:9" ht="16.5" customHeight="1">
      <c r="A12" s="204" t="s">
        <v>139</v>
      </c>
      <c r="B12" s="160" t="s">
        <v>1398</v>
      </c>
      <c r="C12" s="273" t="s">
        <v>1279</v>
      </c>
      <c r="D12" s="251" t="s">
        <v>1415</v>
      </c>
      <c r="E12" s="255" t="s">
        <v>1427</v>
      </c>
      <c r="F12" s="253" t="s">
        <v>1439</v>
      </c>
      <c r="G12" s="256" t="s">
        <v>1450</v>
      </c>
      <c r="H12" s="253" t="s">
        <v>1461</v>
      </c>
      <c r="I12" s="256" t="s">
        <v>1470</v>
      </c>
    </row>
    <row r="13" spans="1:9" ht="16.5" customHeight="1">
      <c r="A13" s="206" t="s">
        <v>139</v>
      </c>
      <c r="B13" s="161" t="s">
        <v>1399</v>
      </c>
      <c r="C13" s="275" t="s">
        <v>613</v>
      </c>
      <c r="D13" s="257" t="s">
        <v>1416</v>
      </c>
      <c r="E13" s="258" t="s">
        <v>1428</v>
      </c>
      <c r="F13" s="259" t="s">
        <v>1440</v>
      </c>
      <c r="G13" s="231" t="s">
        <v>1451</v>
      </c>
      <c r="H13" s="260" t="s">
        <v>1201</v>
      </c>
      <c r="I13" s="232" t="s">
        <v>1201</v>
      </c>
    </row>
    <row r="14" spans="1:9" ht="16.5" customHeight="1">
      <c r="A14" s="162" t="s">
        <v>26</v>
      </c>
      <c r="B14" s="159" t="s">
        <v>1396</v>
      </c>
      <c r="C14" s="273" t="s">
        <v>1405</v>
      </c>
      <c r="D14" s="251" t="s">
        <v>1417</v>
      </c>
      <c r="E14" s="255" t="s">
        <v>1429</v>
      </c>
      <c r="F14" s="253" t="s">
        <v>1441</v>
      </c>
      <c r="G14" s="256" t="s">
        <v>1452</v>
      </c>
      <c r="H14" s="253" t="s">
        <v>1462</v>
      </c>
      <c r="I14" s="256" t="s">
        <v>1471</v>
      </c>
    </row>
    <row r="15" spans="1:9" ht="16.5" customHeight="1">
      <c r="A15" s="204" t="s">
        <v>26</v>
      </c>
      <c r="B15" s="159" t="s">
        <v>1397</v>
      </c>
      <c r="C15" s="273" t="s">
        <v>1406</v>
      </c>
      <c r="D15" s="251" t="s">
        <v>1418</v>
      </c>
      <c r="E15" s="255" t="s">
        <v>1430</v>
      </c>
      <c r="F15" s="253" t="s">
        <v>1442</v>
      </c>
      <c r="G15" s="256" t="s">
        <v>1453</v>
      </c>
      <c r="H15" s="253" t="s">
        <v>1463</v>
      </c>
      <c r="I15" s="256" t="s">
        <v>1472</v>
      </c>
    </row>
    <row r="16" spans="1:9" ht="16.5" customHeight="1">
      <c r="A16" s="204" t="s">
        <v>26</v>
      </c>
      <c r="B16" s="160" t="s">
        <v>1398</v>
      </c>
      <c r="C16" s="273" t="s">
        <v>1407</v>
      </c>
      <c r="D16" s="251" t="s">
        <v>1419</v>
      </c>
      <c r="E16" s="255" t="s">
        <v>1431</v>
      </c>
      <c r="F16" s="253" t="s">
        <v>1443</v>
      </c>
      <c r="G16" s="256" t="s">
        <v>1454</v>
      </c>
      <c r="H16" s="253" t="s">
        <v>1464</v>
      </c>
      <c r="I16" s="256" t="s">
        <v>1473</v>
      </c>
    </row>
    <row r="17" spans="1:9" ht="16.5" customHeight="1">
      <c r="A17" s="206" t="s">
        <v>26</v>
      </c>
      <c r="B17" s="161" t="s">
        <v>1399</v>
      </c>
      <c r="C17" s="275" t="s">
        <v>1408</v>
      </c>
      <c r="D17" s="257" t="s">
        <v>1420</v>
      </c>
      <c r="E17" s="258" t="s">
        <v>1432</v>
      </c>
      <c r="F17" s="259" t="s">
        <v>1436</v>
      </c>
      <c r="G17" s="231" t="s">
        <v>1455</v>
      </c>
      <c r="H17" s="260" t="s">
        <v>1201</v>
      </c>
      <c r="I17" s="232" t="s">
        <v>1201</v>
      </c>
    </row>
    <row r="18" spans="1:9" ht="28.5" customHeight="1">
      <c r="A18" s="303" t="s">
        <v>86</v>
      </c>
      <c r="B18" s="304"/>
      <c r="C18" s="304"/>
      <c r="D18" s="304"/>
      <c r="E18" s="304"/>
      <c r="F18" s="304"/>
      <c r="G18" s="304"/>
      <c r="H18" s="304"/>
      <c r="I18" s="304"/>
    </row>
    <row r="19" spans="1:9" ht="16.5" customHeight="1">
      <c r="A19" s="305" t="s">
        <v>0</v>
      </c>
      <c r="B19" s="307" t="s">
        <v>19</v>
      </c>
      <c r="C19" s="297" t="s">
        <v>25</v>
      </c>
      <c r="D19" s="297" t="s">
        <v>82</v>
      </c>
      <c r="E19" s="298"/>
      <c r="F19" s="291" t="s">
        <v>83</v>
      </c>
      <c r="G19" s="295"/>
      <c r="H19" s="291" t="s">
        <v>84</v>
      </c>
      <c r="I19" s="292"/>
    </row>
    <row r="20" spans="1:9" ht="45" customHeight="1" thickBot="1">
      <c r="A20" s="306"/>
      <c r="B20" s="308"/>
      <c r="C20" s="299"/>
      <c r="D20" s="299"/>
      <c r="E20" s="300"/>
      <c r="F20" s="293"/>
      <c r="G20" s="296"/>
      <c r="H20" s="293"/>
      <c r="I20" s="294"/>
    </row>
    <row r="21" spans="1:9" ht="16.5" customHeight="1" thickTop="1">
      <c r="A21" s="158" t="s">
        <v>138</v>
      </c>
      <c r="B21" s="159" t="s">
        <v>1396</v>
      </c>
      <c r="C21" s="273" t="s">
        <v>1400</v>
      </c>
      <c r="D21" s="251" t="s">
        <v>1474</v>
      </c>
      <c r="E21" s="252" t="s">
        <v>1480</v>
      </c>
      <c r="F21" s="253" t="s">
        <v>1488</v>
      </c>
      <c r="G21" s="254" t="s">
        <v>1495</v>
      </c>
      <c r="H21" s="253" t="s">
        <v>1503</v>
      </c>
      <c r="I21" s="254" t="s">
        <v>1509</v>
      </c>
    </row>
    <row r="22" spans="1:9" ht="16.5" customHeight="1">
      <c r="A22" s="204" t="s">
        <v>138</v>
      </c>
      <c r="B22" s="159" t="s">
        <v>1397</v>
      </c>
      <c r="C22" s="273" t="s">
        <v>1401</v>
      </c>
      <c r="D22" s="251" t="s">
        <v>1475</v>
      </c>
      <c r="E22" s="255" t="s">
        <v>1481</v>
      </c>
      <c r="F22" s="253" t="s">
        <v>1489</v>
      </c>
      <c r="G22" s="256" t="s">
        <v>1496</v>
      </c>
      <c r="H22" s="253" t="s">
        <v>1504</v>
      </c>
      <c r="I22" s="256" t="s">
        <v>1510</v>
      </c>
    </row>
    <row r="23" spans="1:9" ht="16.5" customHeight="1">
      <c r="A23" s="204" t="s">
        <v>138</v>
      </c>
      <c r="B23" s="160" t="s">
        <v>1398</v>
      </c>
      <c r="C23" s="274" t="s">
        <v>1402</v>
      </c>
      <c r="D23" s="251" t="s">
        <v>1476</v>
      </c>
      <c r="E23" s="255" t="s">
        <v>1482</v>
      </c>
      <c r="F23" s="253" t="s">
        <v>1488</v>
      </c>
      <c r="G23" s="256" t="s">
        <v>1497</v>
      </c>
      <c r="H23" s="253" t="s">
        <v>1505</v>
      </c>
      <c r="I23" s="256" t="s">
        <v>1511</v>
      </c>
    </row>
    <row r="24" spans="1:9" ht="16.5" customHeight="1">
      <c r="A24" s="206" t="s">
        <v>138</v>
      </c>
      <c r="B24" s="161" t="s">
        <v>1399</v>
      </c>
      <c r="C24" s="275" t="s">
        <v>1403</v>
      </c>
      <c r="D24" s="257" t="s">
        <v>1477</v>
      </c>
      <c r="E24" s="258" t="s">
        <v>1483</v>
      </c>
      <c r="F24" s="259" t="s">
        <v>1490</v>
      </c>
      <c r="G24" s="231" t="s">
        <v>1498</v>
      </c>
      <c r="H24" s="260" t="s">
        <v>1201</v>
      </c>
      <c r="I24" s="232" t="s">
        <v>1201</v>
      </c>
    </row>
    <row r="25" spans="1:9" ht="16.5" customHeight="1">
      <c r="A25" s="162" t="s">
        <v>139</v>
      </c>
      <c r="B25" s="159" t="s">
        <v>1396</v>
      </c>
      <c r="C25" s="273" t="s">
        <v>1404</v>
      </c>
      <c r="D25" s="251" t="s">
        <v>1515</v>
      </c>
      <c r="E25" s="255" t="s">
        <v>1515</v>
      </c>
      <c r="F25" s="251" t="s">
        <v>1515</v>
      </c>
      <c r="G25" s="255" t="s">
        <v>1515</v>
      </c>
      <c r="H25" s="251" t="s">
        <v>1515</v>
      </c>
      <c r="I25" s="255" t="s">
        <v>1515</v>
      </c>
    </row>
    <row r="26" spans="1:9" ht="16.5" customHeight="1">
      <c r="A26" s="204" t="s">
        <v>139</v>
      </c>
      <c r="B26" s="159" t="s">
        <v>1397</v>
      </c>
      <c r="C26" s="273" t="s">
        <v>268</v>
      </c>
      <c r="D26" s="251" t="s">
        <v>1515</v>
      </c>
      <c r="E26" s="255" t="s">
        <v>1515</v>
      </c>
      <c r="F26" s="251" t="s">
        <v>1515</v>
      </c>
      <c r="G26" s="255" t="s">
        <v>1515</v>
      </c>
      <c r="H26" s="251" t="s">
        <v>1515</v>
      </c>
      <c r="I26" s="255" t="s">
        <v>1515</v>
      </c>
    </row>
    <row r="27" spans="1:9" ht="16.5" customHeight="1">
      <c r="A27" s="204" t="s">
        <v>139</v>
      </c>
      <c r="B27" s="160" t="s">
        <v>1398</v>
      </c>
      <c r="C27" s="273" t="s">
        <v>1279</v>
      </c>
      <c r="D27" s="251" t="s">
        <v>1515</v>
      </c>
      <c r="E27" s="255" t="s">
        <v>1515</v>
      </c>
      <c r="F27" s="251" t="s">
        <v>1515</v>
      </c>
      <c r="G27" s="255" t="s">
        <v>1515</v>
      </c>
      <c r="H27" s="251" t="s">
        <v>1515</v>
      </c>
      <c r="I27" s="255" t="s">
        <v>1515</v>
      </c>
    </row>
    <row r="28" spans="1:9" ht="16.5" customHeight="1">
      <c r="A28" s="206" t="s">
        <v>139</v>
      </c>
      <c r="B28" s="161" t="s">
        <v>1399</v>
      </c>
      <c r="C28" s="275" t="s">
        <v>613</v>
      </c>
      <c r="D28" s="257" t="s">
        <v>1515</v>
      </c>
      <c r="E28" s="258" t="s">
        <v>1515</v>
      </c>
      <c r="F28" s="257" t="s">
        <v>1515</v>
      </c>
      <c r="G28" s="258" t="s">
        <v>1515</v>
      </c>
      <c r="H28" s="277" t="s">
        <v>1515</v>
      </c>
      <c r="I28" s="278" t="s">
        <v>1515</v>
      </c>
    </row>
    <row r="29" spans="1:9" ht="16.5" customHeight="1">
      <c r="A29" s="162" t="s">
        <v>26</v>
      </c>
      <c r="B29" s="159" t="s">
        <v>1396</v>
      </c>
      <c r="C29" s="273" t="s">
        <v>1405</v>
      </c>
      <c r="D29" s="251" t="s">
        <v>1478</v>
      </c>
      <c r="E29" s="255" t="s">
        <v>1484</v>
      </c>
      <c r="F29" s="253" t="s">
        <v>1491</v>
      </c>
      <c r="G29" s="256" t="s">
        <v>1499</v>
      </c>
      <c r="H29" s="253" t="s">
        <v>1506</v>
      </c>
      <c r="I29" s="256" t="s">
        <v>1512</v>
      </c>
    </row>
    <row r="30" spans="1:9" ht="16.5" customHeight="1">
      <c r="A30" s="204" t="s">
        <v>26</v>
      </c>
      <c r="B30" s="159" t="s">
        <v>1397</v>
      </c>
      <c r="C30" s="273" t="s">
        <v>1406</v>
      </c>
      <c r="D30" s="251" t="s">
        <v>1479</v>
      </c>
      <c r="E30" s="255" t="s">
        <v>1485</v>
      </c>
      <c r="F30" s="253" t="s">
        <v>1492</v>
      </c>
      <c r="G30" s="256" t="s">
        <v>1500</v>
      </c>
      <c r="H30" s="253" t="s">
        <v>1507</v>
      </c>
      <c r="I30" s="256" t="s">
        <v>1513</v>
      </c>
    </row>
    <row r="31" spans="1:9" ht="16.5" customHeight="1">
      <c r="A31" s="204" t="s">
        <v>26</v>
      </c>
      <c r="B31" s="160" t="s">
        <v>1398</v>
      </c>
      <c r="C31" s="273" t="s">
        <v>1407</v>
      </c>
      <c r="D31" s="251" t="s">
        <v>1409</v>
      </c>
      <c r="E31" s="255" t="s">
        <v>1486</v>
      </c>
      <c r="F31" s="253" t="s">
        <v>1493</v>
      </c>
      <c r="G31" s="256" t="s">
        <v>1501</v>
      </c>
      <c r="H31" s="253" t="s">
        <v>1508</v>
      </c>
      <c r="I31" s="256" t="s">
        <v>1514</v>
      </c>
    </row>
    <row r="32" spans="1:9" ht="16.5" customHeight="1">
      <c r="A32" s="206" t="s">
        <v>26</v>
      </c>
      <c r="B32" s="161" t="s">
        <v>1399</v>
      </c>
      <c r="C32" s="275" t="s">
        <v>1408</v>
      </c>
      <c r="D32" s="257" t="s">
        <v>1419</v>
      </c>
      <c r="E32" s="258" t="s">
        <v>1487</v>
      </c>
      <c r="F32" s="259" t="s">
        <v>1494</v>
      </c>
      <c r="G32" s="231" t="s">
        <v>1502</v>
      </c>
      <c r="H32" s="260" t="s">
        <v>1201</v>
      </c>
      <c r="I32" s="232" t="s">
        <v>1201</v>
      </c>
    </row>
    <row r="33" ht="16.5" customHeight="1"/>
    <row r="34" spans="1:9" ht="54.75" customHeight="1">
      <c r="A34" s="289" t="s">
        <v>75</v>
      </c>
      <c r="B34" s="289"/>
      <c r="C34" s="289"/>
      <c r="D34" s="289"/>
      <c r="E34" s="289"/>
      <c r="F34" s="289"/>
      <c r="G34" s="289"/>
      <c r="H34" s="289"/>
      <c r="I34" s="289"/>
    </row>
    <row r="35" spans="1:9" ht="34.5" customHeight="1">
      <c r="A35" s="191"/>
      <c r="B35" s="191"/>
      <c r="C35" s="191"/>
      <c r="D35" s="208"/>
      <c r="E35" s="227"/>
      <c r="F35" s="191"/>
      <c r="G35" s="227"/>
      <c r="H35" s="227"/>
      <c r="I35" s="191"/>
    </row>
    <row r="36" spans="1:9" ht="92.25" customHeight="1">
      <c r="A36" s="289" t="s">
        <v>72</v>
      </c>
      <c r="B36" s="289"/>
      <c r="C36" s="289"/>
      <c r="D36" s="289"/>
      <c r="E36" s="289"/>
      <c r="F36" s="289"/>
      <c r="G36" s="289"/>
      <c r="H36" s="289"/>
      <c r="I36" s="289"/>
    </row>
    <row r="37" spans="1:9" ht="18">
      <c r="A37" s="192" t="s">
        <v>73</v>
      </c>
      <c r="B37" s="192"/>
      <c r="C37" s="192"/>
      <c r="D37" s="192"/>
      <c r="E37" s="192"/>
      <c r="F37" s="193"/>
      <c r="G37" s="193"/>
      <c r="H37" s="193"/>
      <c r="I37" s="193"/>
    </row>
    <row r="38" spans="1:9" ht="16.5" customHeight="1">
      <c r="A38" s="290" t="s">
        <v>74</v>
      </c>
      <c r="B38" s="290"/>
      <c r="C38" s="290"/>
      <c r="D38" s="290"/>
      <c r="E38" s="290"/>
      <c r="F38" s="290"/>
      <c r="G38" s="290"/>
      <c r="H38" s="290"/>
      <c r="I38" s="290"/>
    </row>
    <row r="39" ht="16.5" customHeight="1"/>
  </sheetData>
  <sheetProtection/>
  <mergeCells count="17">
    <mergeCell ref="A3:I3"/>
    <mergeCell ref="A18:I18"/>
    <mergeCell ref="A19:A20"/>
    <mergeCell ref="B19:B20"/>
    <mergeCell ref="C19:C20"/>
    <mergeCell ref="A4:A5"/>
    <mergeCell ref="B4:B5"/>
    <mergeCell ref="C4:C5"/>
    <mergeCell ref="A34:I34"/>
    <mergeCell ref="A36:I36"/>
    <mergeCell ref="A38:I38"/>
    <mergeCell ref="H4:I5"/>
    <mergeCell ref="H19:I20"/>
    <mergeCell ref="F4:G5"/>
    <mergeCell ref="F19:G20"/>
    <mergeCell ref="D4:E5"/>
    <mergeCell ref="D19:E20"/>
  </mergeCells>
  <conditionalFormatting sqref="F6:I17 F21:I32">
    <cfRule type="cellIs" priority="1" dxfId="0" operator="equal">
      <formula>0</formula>
    </cfRule>
  </conditionalFormatting>
  <hyperlinks>
    <hyperlink ref="A38" r:id="rId1" display="http://www.thelancet.com/journals/lancet/article/PIIS0140-6736%2814%2962038-9/abstract"/>
    <hyperlink ref="I1" location="Contents!A1" display="Contents"/>
  </hyperlinks>
  <printOptions/>
  <pageMargins left="0.7" right="0.7" top="0.75" bottom="0.75" header="0.3" footer="0.3"/>
  <pageSetup horizontalDpi="600" verticalDpi="600" orientation="portrait" paperSize="9" r:id="rId2"/>
</worksheet>
</file>

<file path=xl/worksheets/sheet9.xml><?xml version="1.0" encoding="utf-8"?>
<worksheet xmlns="http://schemas.openxmlformats.org/spreadsheetml/2006/main" xmlns:r="http://schemas.openxmlformats.org/officeDocument/2006/relationships">
  <dimension ref="A1:IV14"/>
  <sheetViews>
    <sheetView showGridLines="0" zoomScale="75" zoomScaleNormal="75" zoomScalePageLayoutView="0" workbookViewId="0" topLeftCell="A1">
      <selection activeCell="H1" sqref="H1"/>
    </sheetView>
  </sheetViews>
  <sheetFormatPr defaultColWidth="0" defaultRowHeight="15" zeroHeight="1"/>
  <cols>
    <col min="1" max="1" width="20.28125" style="4" customWidth="1"/>
    <col min="2" max="2" width="28.140625" style="4" customWidth="1"/>
    <col min="3" max="8" width="19.00390625" style="4" customWidth="1"/>
    <col min="9" max="16384" width="0" style="4" hidden="1" customWidth="1"/>
  </cols>
  <sheetData>
    <row r="1" spans="1:8" ht="23.25">
      <c r="A1" s="31" t="s">
        <v>115</v>
      </c>
      <c r="B1" s="27"/>
      <c r="C1" s="28"/>
      <c r="D1" s="27"/>
      <c r="E1" s="27"/>
      <c r="F1" s="27"/>
      <c r="G1" s="27"/>
      <c r="H1" s="195" t="s">
        <v>22</v>
      </c>
    </row>
    <row r="2" spans="1:8" ht="24" thickBot="1">
      <c r="A2" s="31" t="s">
        <v>1391</v>
      </c>
      <c r="B2" s="155"/>
      <c r="C2" s="156"/>
      <c r="D2" s="155"/>
      <c r="E2" s="155"/>
      <c r="F2" s="155"/>
      <c r="G2" s="155"/>
      <c r="H2" s="50"/>
    </row>
    <row r="3" spans="1:8" ht="47.25" customHeight="1">
      <c r="A3" s="97" t="s">
        <v>0</v>
      </c>
      <c r="B3" s="62" t="s">
        <v>32</v>
      </c>
      <c r="C3" s="79" t="s">
        <v>31</v>
      </c>
      <c r="D3" s="82" t="s">
        <v>27</v>
      </c>
      <c r="E3" s="82" t="s">
        <v>28</v>
      </c>
      <c r="F3" s="82" t="s">
        <v>29</v>
      </c>
      <c r="G3" s="81" t="s">
        <v>30</v>
      </c>
      <c r="H3" s="81" t="s">
        <v>1319</v>
      </c>
    </row>
    <row r="4" spans="1:8" ht="18">
      <c r="A4" s="157" t="s">
        <v>138</v>
      </c>
      <c r="B4" s="57" t="s">
        <v>1516</v>
      </c>
      <c r="C4" s="166">
        <v>29</v>
      </c>
      <c r="D4" s="166">
        <v>82</v>
      </c>
      <c r="E4" s="166">
        <v>128</v>
      </c>
      <c r="F4" s="166">
        <v>202</v>
      </c>
      <c r="G4" s="166">
        <v>233</v>
      </c>
      <c r="H4" s="166">
        <v>256</v>
      </c>
    </row>
    <row r="5" spans="1:8" ht="18">
      <c r="A5" s="201"/>
      <c r="B5" s="57" t="s">
        <v>1387</v>
      </c>
      <c r="C5" s="166" t="s">
        <v>1388</v>
      </c>
      <c r="D5" s="166" t="s">
        <v>1254</v>
      </c>
      <c r="E5" s="166" t="s">
        <v>1258</v>
      </c>
      <c r="F5" s="166" t="s">
        <v>1389</v>
      </c>
      <c r="G5" s="167" t="s">
        <v>1262</v>
      </c>
      <c r="H5" s="167" t="s">
        <v>1266</v>
      </c>
    </row>
    <row r="6" spans="1:8" ht="18">
      <c r="A6" s="202"/>
      <c r="B6" s="57" t="s">
        <v>1249</v>
      </c>
      <c r="C6" s="166" t="s">
        <v>1252</v>
      </c>
      <c r="D6" s="166" t="s">
        <v>1256</v>
      </c>
      <c r="E6" s="166" t="s">
        <v>1260</v>
      </c>
      <c r="F6" s="166" t="s">
        <v>608</v>
      </c>
      <c r="G6" s="167" t="s">
        <v>1264</v>
      </c>
      <c r="H6" s="167" t="s">
        <v>1267</v>
      </c>
    </row>
    <row r="7" spans="1:8" ht="18">
      <c r="A7" s="157"/>
      <c r="B7" s="57"/>
      <c r="C7" s="166"/>
      <c r="D7" s="166"/>
      <c r="E7" s="166"/>
      <c r="F7" s="166"/>
      <c r="G7" s="167"/>
      <c r="H7" s="167"/>
    </row>
    <row r="8" spans="1:256" ht="18">
      <c r="A8" s="157" t="s">
        <v>139</v>
      </c>
      <c r="B8" s="57" t="s">
        <v>1516</v>
      </c>
      <c r="C8" s="166">
        <v>5</v>
      </c>
      <c r="D8" s="166">
        <v>25</v>
      </c>
      <c r="E8" s="166">
        <v>35</v>
      </c>
      <c r="F8" s="166">
        <v>55</v>
      </c>
      <c r="G8" s="166">
        <v>64</v>
      </c>
      <c r="H8" s="166">
        <v>65</v>
      </c>
      <c r="I8" s="166"/>
      <c r="J8" s="166"/>
      <c r="K8" s="166"/>
      <c r="L8" s="166"/>
      <c r="M8" s="166"/>
      <c r="N8" s="166"/>
      <c r="O8" s="166"/>
      <c r="P8" s="166"/>
      <c r="Q8" s="166"/>
      <c r="R8" s="166"/>
      <c r="S8" s="166"/>
      <c r="T8" s="166"/>
      <c r="U8" s="166"/>
      <c r="V8" s="166"/>
      <c r="W8" s="166"/>
      <c r="X8" s="166"/>
      <c r="Y8" s="166"/>
      <c r="Z8" s="166"/>
      <c r="AA8" s="166"/>
      <c r="AB8" s="166"/>
      <c r="AC8" s="166"/>
      <c r="AD8" s="166"/>
      <c r="AE8" s="166"/>
      <c r="AF8" s="166"/>
      <c r="AG8" s="166"/>
      <c r="AH8" s="166"/>
      <c r="AI8" s="166"/>
      <c r="AJ8" s="166"/>
      <c r="AK8" s="166"/>
      <c r="AL8" s="166"/>
      <c r="AM8" s="166"/>
      <c r="AN8" s="166"/>
      <c r="AO8" s="166"/>
      <c r="AP8" s="166"/>
      <c r="AQ8" s="166"/>
      <c r="AR8" s="166"/>
      <c r="AS8" s="166"/>
      <c r="AT8" s="166"/>
      <c r="AU8" s="166"/>
      <c r="AV8" s="166"/>
      <c r="AW8" s="166"/>
      <c r="AX8" s="166"/>
      <c r="AY8" s="166"/>
      <c r="AZ8" s="166"/>
      <c r="BA8" s="166"/>
      <c r="BB8" s="166"/>
      <c r="BC8" s="166"/>
      <c r="BD8" s="166"/>
      <c r="BE8" s="166"/>
      <c r="BF8" s="166"/>
      <c r="BG8" s="166"/>
      <c r="BH8" s="166"/>
      <c r="BI8" s="166"/>
      <c r="BJ8" s="166"/>
      <c r="BK8" s="166"/>
      <c r="BL8" s="166"/>
      <c r="BM8" s="166"/>
      <c r="BN8" s="166"/>
      <c r="BO8" s="166"/>
      <c r="BP8" s="166"/>
      <c r="BQ8" s="166"/>
      <c r="BR8" s="166"/>
      <c r="BS8" s="166"/>
      <c r="BT8" s="166"/>
      <c r="BU8" s="166"/>
      <c r="BV8" s="166"/>
      <c r="BW8" s="166"/>
      <c r="BX8" s="166"/>
      <c r="BY8" s="166"/>
      <c r="BZ8" s="166"/>
      <c r="CA8" s="166"/>
      <c r="CB8" s="166"/>
      <c r="CC8" s="166"/>
      <c r="CD8" s="166"/>
      <c r="CE8" s="166"/>
      <c r="CF8" s="166"/>
      <c r="CG8" s="166"/>
      <c r="CH8" s="166"/>
      <c r="CI8" s="166"/>
      <c r="CJ8" s="166"/>
      <c r="CK8" s="166"/>
      <c r="CL8" s="166"/>
      <c r="CM8" s="166"/>
      <c r="CN8" s="166"/>
      <c r="CO8" s="166"/>
      <c r="CP8" s="166"/>
      <c r="CQ8" s="166"/>
      <c r="CR8" s="166"/>
      <c r="CS8" s="166"/>
      <c r="CT8" s="166"/>
      <c r="CU8" s="166"/>
      <c r="CV8" s="166"/>
      <c r="CW8" s="166"/>
      <c r="CX8" s="166"/>
      <c r="CY8" s="166"/>
      <c r="CZ8" s="166"/>
      <c r="DA8" s="166"/>
      <c r="DB8" s="166"/>
      <c r="DC8" s="166"/>
      <c r="DD8" s="166"/>
      <c r="DE8" s="166"/>
      <c r="DF8" s="166"/>
      <c r="DG8" s="166"/>
      <c r="DH8" s="166"/>
      <c r="DI8" s="166"/>
      <c r="DJ8" s="166"/>
      <c r="DK8" s="166"/>
      <c r="DL8" s="166"/>
      <c r="DM8" s="166"/>
      <c r="DN8" s="166"/>
      <c r="DO8" s="166"/>
      <c r="DP8" s="166"/>
      <c r="DQ8" s="166"/>
      <c r="DR8" s="166"/>
      <c r="DS8" s="166"/>
      <c r="DT8" s="166"/>
      <c r="DU8" s="166"/>
      <c r="DV8" s="166"/>
      <c r="DW8" s="166"/>
      <c r="DX8" s="166"/>
      <c r="DY8" s="166"/>
      <c r="DZ8" s="166"/>
      <c r="EA8" s="166"/>
      <c r="EB8" s="166"/>
      <c r="EC8" s="166"/>
      <c r="ED8" s="166"/>
      <c r="EE8" s="166"/>
      <c r="EF8" s="166"/>
      <c r="EG8" s="166"/>
      <c r="EH8" s="166"/>
      <c r="EI8" s="166"/>
      <c r="EJ8" s="166"/>
      <c r="EK8" s="166"/>
      <c r="EL8" s="166"/>
      <c r="EM8" s="166"/>
      <c r="EN8" s="166"/>
      <c r="EO8" s="166"/>
      <c r="EP8" s="166"/>
      <c r="EQ8" s="166"/>
      <c r="ER8" s="166"/>
      <c r="ES8" s="166"/>
      <c r="ET8" s="166"/>
      <c r="EU8" s="166"/>
      <c r="EV8" s="166"/>
      <c r="EW8" s="166"/>
      <c r="EX8" s="166"/>
      <c r="EY8" s="166"/>
      <c r="EZ8" s="166"/>
      <c r="FA8" s="166"/>
      <c r="FB8" s="166"/>
      <c r="FC8" s="166"/>
      <c r="FD8" s="166"/>
      <c r="FE8" s="166"/>
      <c r="FF8" s="166"/>
      <c r="FG8" s="166"/>
      <c r="FH8" s="166"/>
      <c r="FI8" s="166"/>
      <c r="FJ8" s="166"/>
      <c r="FK8" s="166"/>
      <c r="FL8" s="166"/>
      <c r="FM8" s="166"/>
      <c r="FN8" s="166"/>
      <c r="FO8" s="166"/>
      <c r="FP8" s="166"/>
      <c r="FQ8" s="166"/>
      <c r="FR8" s="166"/>
      <c r="FS8" s="166"/>
      <c r="FT8" s="166"/>
      <c r="FU8" s="166"/>
      <c r="FV8" s="166"/>
      <c r="FW8" s="166"/>
      <c r="FX8" s="166"/>
      <c r="FY8" s="166"/>
      <c r="FZ8" s="166"/>
      <c r="GA8" s="166"/>
      <c r="GB8" s="166"/>
      <c r="GC8" s="166"/>
      <c r="GD8" s="166"/>
      <c r="GE8" s="166"/>
      <c r="GF8" s="166"/>
      <c r="GG8" s="166"/>
      <c r="GH8" s="166"/>
      <c r="GI8" s="166"/>
      <c r="GJ8" s="166"/>
      <c r="GK8" s="166"/>
      <c r="GL8" s="166"/>
      <c r="GM8" s="166"/>
      <c r="GN8" s="166"/>
      <c r="GO8" s="166"/>
      <c r="GP8" s="166"/>
      <c r="GQ8" s="166"/>
      <c r="GR8" s="166"/>
      <c r="GS8" s="166"/>
      <c r="GT8" s="166"/>
      <c r="GU8" s="166"/>
      <c r="GV8" s="166"/>
      <c r="GW8" s="166"/>
      <c r="GX8" s="166"/>
      <c r="GY8" s="166"/>
      <c r="GZ8" s="166"/>
      <c r="HA8" s="166"/>
      <c r="HB8" s="166"/>
      <c r="HC8" s="166"/>
      <c r="HD8" s="166"/>
      <c r="HE8" s="166"/>
      <c r="HF8" s="166"/>
      <c r="HG8" s="166"/>
      <c r="HH8" s="166"/>
      <c r="HI8" s="166"/>
      <c r="HJ8" s="166"/>
      <c r="HK8" s="166"/>
      <c r="HL8" s="166"/>
      <c r="HM8" s="166"/>
      <c r="HN8" s="166"/>
      <c r="HO8" s="166"/>
      <c r="HP8" s="166"/>
      <c r="HQ8" s="166"/>
      <c r="HR8" s="166"/>
      <c r="HS8" s="166"/>
      <c r="HT8" s="166"/>
      <c r="HU8" s="166"/>
      <c r="HV8" s="166"/>
      <c r="HW8" s="166"/>
      <c r="HX8" s="166"/>
      <c r="HY8" s="166"/>
      <c r="HZ8" s="166"/>
      <c r="IA8" s="166"/>
      <c r="IB8" s="166"/>
      <c r="IC8" s="166"/>
      <c r="ID8" s="166"/>
      <c r="IE8" s="166"/>
      <c r="IF8" s="166"/>
      <c r="IG8" s="166"/>
      <c r="IH8" s="166"/>
      <c r="II8" s="166"/>
      <c r="IJ8" s="166"/>
      <c r="IK8" s="166"/>
      <c r="IL8" s="166"/>
      <c r="IM8" s="166"/>
      <c r="IN8" s="166"/>
      <c r="IO8" s="166"/>
      <c r="IP8" s="166"/>
      <c r="IQ8" s="166"/>
      <c r="IR8" s="166"/>
      <c r="IS8" s="166"/>
      <c r="IT8" s="166"/>
      <c r="IU8" s="166"/>
      <c r="IV8" s="166"/>
    </row>
    <row r="9" spans="1:8" ht="18">
      <c r="A9" s="201"/>
      <c r="B9" s="57" t="s">
        <v>1387</v>
      </c>
      <c r="C9" s="166" t="s">
        <v>1265</v>
      </c>
      <c r="D9" s="166" t="s">
        <v>1269</v>
      </c>
      <c r="E9" s="166" t="s">
        <v>1171</v>
      </c>
      <c r="F9" s="166" t="s">
        <v>1272</v>
      </c>
      <c r="G9" s="167" t="s">
        <v>1274</v>
      </c>
      <c r="H9" s="167" t="s">
        <v>1276</v>
      </c>
    </row>
    <row r="10" spans="1:8" ht="18">
      <c r="A10" s="202"/>
      <c r="B10" s="57" t="s">
        <v>1249</v>
      </c>
      <c r="C10" s="166" t="s">
        <v>433</v>
      </c>
      <c r="D10" s="166" t="s">
        <v>1270</v>
      </c>
      <c r="E10" s="166" t="s">
        <v>271</v>
      </c>
      <c r="F10" s="166" t="s">
        <v>1273</v>
      </c>
      <c r="G10" s="167" t="s">
        <v>1275</v>
      </c>
      <c r="H10" s="167" t="s">
        <v>1277</v>
      </c>
    </row>
    <row r="11" spans="1:8" ht="18">
      <c r="A11" s="157"/>
      <c r="B11" s="57"/>
      <c r="C11" s="166"/>
      <c r="D11" s="166"/>
      <c r="E11" s="166"/>
      <c r="F11" s="166"/>
      <c r="G11" s="167"/>
      <c r="H11" s="167"/>
    </row>
    <row r="12" spans="1:8" ht="18">
      <c r="A12" s="157" t="s">
        <v>26</v>
      </c>
      <c r="B12" s="57" t="s">
        <v>1516</v>
      </c>
      <c r="C12" s="166">
        <v>34</v>
      </c>
      <c r="D12" s="166">
        <v>107</v>
      </c>
      <c r="E12" s="166">
        <v>163</v>
      </c>
      <c r="F12" s="166">
        <v>257</v>
      </c>
      <c r="G12" s="166">
        <v>297</v>
      </c>
      <c r="H12" s="166">
        <v>321</v>
      </c>
    </row>
    <row r="13" spans="1:8" ht="18">
      <c r="A13" s="201"/>
      <c r="B13" s="57" t="s">
        <v>1387</v>
      </c>
      <c r="C13" s="166" t="s">
        <v>1278</v>
      </c>
      <c r="D13" s="166" t="s">
        <v>1280</v>
      </c>
      <c r="E13" s="166" t="s">
        <v>1282</v>
      </c>
      <c r="F13" s="166" t="s">
        <v>1285</v>
      </c>
      <c r="G13" s="167" t="s">
        <v>1288</v>
      </c>
      <c r="H13" s="167" t="s">
        <v>1290</v>
      </c>
    </row>
    <row r="14" spans="1:8" ht="18">
      <c r="A14" s="203"/>
      <c r="B14" s="65" t="s">
        <v>1249</v>
      </c>
      <c r="C14" s="168" t="s">
        <v>1279</v>
      </c>
      <c r="D14" s="168" t="s">
        <v>1281</v>
      </c>
      <c r="E14" s="168" t="s">
        <v>1284</v>
      </c>
      <c r="F14" s="168" t="s">
        <v>1286</v>
      </c>
      <c r="G14" s="169" t="s">
        <v>1289</v>
      </c>
      <c r="H14" s="169" t="s">
        <v>1291</v>
      </c>
    </row>
    <row r="15" ht="14.25" hidden="1"/>
    <row r="16" ht="14.25" hidden="1"/>
    <row r="17" ht="14.25" hidden="1"/>
    <row r="18" ht="14.25" hidden="1"/>
    <row r="19" ht="14.25" hidden="1"/>
    <row r="20" ht="14.25" hidden="1"/>
    <row r="21" ht="14.25" hidden="1"/>
    <row r="22" ht="14.25" hidden="1"/>
    <row r="23" ht="14.25" hidden="1"/>
    <row r="24" ht="14.25" hidden="1"/>
    <row r="25" ht="14.25" hidden="1"/>
    <row r="26" ht="14.25" hidden="1"/>
    <row r="27" ht="14.25" hidden="1"/>
  </sheetData>
  <sheetProtection/>
  <hyperlinks>
    <hyperlink ref="H1" location="Contents!A1" display="Contents"/>
  </hyperlink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davidd</dc:creator>
  <cp:keywords/>
  <dc:description/>
  <cp:lastModifiedBy>Eileen Morgan</cp:lastModifiedBy>
  <cp:lastPrinted>2012-01-18T10:14:46Z</cp:lastPrinted>
  <dcterms:created xsi:type="dcterms:W3CDTF">2012-01-13T09:54:29Z</dcterms:created>
  <dcterms:modified xsi:type="dcterms:W3CDTF">2016-03-19T14:44:54Z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