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15" windowHeight="10680" tabRatio="693"/>
  </bookViews>
  <sheets>
    <sheet name="Contents" sheetId="11" r:id="rId1"/>
    <sheet name="Table 1" sheetId="10" r:id="rId2"/>
    <sheet name="Table 2" sheetId="2" r:id="rId3"/>
    <sheet name="Table 3" sheetId="12" r:id="rId4"/>
    <sheet name="Graph 1" sheetId="3" r:id="rId5"/>
    <sheet name="Graph 2" sheetId="4" r:id="rId6"/>
    <sheet name="NOTES" sheetId="8" r:id="rId7"/>
  </sheets>
  <calcPr calcId="124519"/>
</workbook>
</file>

<file path=xl/sharedStrings.xml><?xml version="1.0" encoding="utf-8"?>
<sst xmlns="http://schemas.openxmlformats.org/spreadsheetml/2006/main" count="317" uniqueCount="152">
  <si>
    <t>Sex</t>
  </si>
  <si>
    <t>Number of cases and incidence rates by sex and year of diagnosis</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</si>
  <si>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</si>
  <si>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</si>
  <si>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</si>
  <si>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</si>
  <si>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</si>
  <si>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</si>
  <si>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</si>
  <si>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</si>
  <si>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</si>
  <si>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</si>
  <si>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</si>
  <si>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</si>
  <si>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</si>
  <si>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</si>
  <si>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</si>
  <si>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Crude rate per 100,000 females</t>
  </si>
  <si>
    <t>European age standardised incidence rate per 100,000 males (95% CI)</t>
  </si>
  <si>
    <t>World age standardised incidence rate per 100,000 males (95% CI)</t>
  </si>
  <si>
    <t>European age standardised incidence rate per 100,000 females (95% CI)</t>
  </si>
  <si>
    <t>World age standardised incidence rate per 100,000 females (95% CI)</t>
  </si>
  <si>
    <t>Male</t>
  </si>
  <si>
    <t>Female</t>
  </si>
  <si>
    <t>All persons</t>
  </si>
  <si>
    <t>(1.4,2.8)</t>
  </si>
  <si>
    <t>(2.0,3.6)</t>
  </si>
  <si>
    <t>(0.9,2.7)</t>
  </si>
  <si>
    <t>(0.5,2.0)</t>
  </si>
  <si>
    <t>(0.5,2.1)</t>
  </si>
  <si>
    <t>(0.8,2.4)</t>
  </si>
  <si>
    <t>(1.6,3.8)</t>
  </si>
  <si>
    <t>(1.2,3.2)</t>
  </si>
  <si>
    <t>(0.9,2.6)</t>
  </si>
  <si>
    <t>(1.5,3.7)</t>
  </si>
  <si>
    <t>(1.7,4.1)</t>
  </si>
  <si>
    <t>(1.4,3.6)</t>
  </si>
  <si>
    <t>(1.1,3.0)</t>
  </si>
  <si>
    <t>(1.3,3.3)</t>
  </si>
  <si>
    <t>(1.6,3.9)</t>
  </si>
  <si>
    <t>(1.0,2.9)</t>
  </si>
  <si>
    <t>(0.7,2.4)</t>
  </si>
  <si>
    <t>(1.3,3.5)</t>
  </si>
  <si>
    <t>(1.5,3.8)</t>
  </si>
  <si>
    <t>(1.5,2.9)</t>
  </si>
  <si>
    <t>(0.5,1.9)</t>
  </si>
  <si>
    <t>(1.0,2.8)</t>
  </si>
  <si>
    <t>(0.7,2.3)</t>
  </si>
  <si>
    <t>(1.6,3.7)</t>
  </si>
  <si>
    <t>(1.1,2.9)</t>
  </si>
  <si>
    <t>(1.0,2.2)</t>
  </si>
  <si>
    <t>(0.9,2.0)</t>
  </si>
  <si>
    <t>(1.6,3.1)</t>
  </si>
  <si>
    <t>(1.3,2.6)</t>
  </si>
  <si>
    <t>(1.4,2.7)</t>
  </si>
  <si>
    <t>(1.7,3.2)</t>
  </si>
  <si>
    <t>(1.8,3.3)</t>
  </si>
  <si>
    <t>(1.0,2.3)</t>
  </si>
  <si>
    <t>(0.8,2.5)</t>
  </si>
  <si>
    <t>(1.5,3.0)</t>
  </si>
  <si>
    <t>(2.3,3.9)</t>
  </si>
  <si>
    <t>(1.7,3.1)</t>
  </si>
  <si>
    <t>(1.7,4.2)</t>
  </si>
  <si>
    <t>(1.4,3.5)</t>
  </si>
  <si>
    <t>(2.3,5.1)</t>
  </si>
  <si>
    <t>(1.9,4.2)</t>
  </si>
  <si>
    <t>(1.2,3.1)</t>
  </si>
  <si>
    <t>(0.5,2.2)</t>
  </si>
  <si>
    <t>(2.1,4.6)</t>
  </si>
  <si>
    <t>(1.5,3.5)</t>
  </si>
  <si>
    <t>(0.4,2.0)</t>
  </si>
  <si>
    <t>(2.5,5.1)</t>
  </si>
  <si>
    <t>(2.1,4.3)</t>
  </si>
  <si>
    <t>(1.4,3.4)</t>
  </si>
  <si>
    <t>(2.4,4.9)</t>
  </si>
  <si>
    <t>(2.0,4.3)</t>
  </si>
  <si>
    <t>(0.9,2.8)</t>
  </si>
  <si>
    <t>(1.0,3.0)</t>
  </si>
  <si>
    <t>(2.2,4.6)</t>
  </si>
  <si>
    <t>(2.5,5.0)</t>
  </si>
  <si>
    <t>(2.1,4.4)</t>
  </si>
  <si>
    <t>(1.2,2.6)</t>
  </si>
  <si>
    <t>(1.9,3.5)</t>
  </si>
  <si>
    <t>(1.6,3.0)</t>
  </si>
  <si>
    <t>(1.2,2.4)</t>
  </si>
  <si>
    <t>(1.1,2.3)</t>
  </si>
  <si>
    <t>(1.5,2.8)</t>
  </si>
  <si>
    <t>(2.6,4.4)</t>
  </si>
  <si>
    <t>(2.4,4.0)</t>
  </si>
  <si>
    <t>(2.1,3.6)</t>
  </si>
  <si>
    <t>(2.0,3.5)</t>
  </si>
  <si>
    <t>(2.7,5.5)</t>
  </si>
  <si>
    <t>(2.3,4.9)</t>
  </si>
  <si>
    <t>(2.8,5.4)</t>
  </si>
  <si>
    <t>(2.4,4.7)</t>
  </si>
  <si>
    <t>(3.0,5.8)</t>
  </si>
  <si>
    <t>(2.8,5.6)</t>
  </si>
  <si>
    <t>(1.3,3.2)</t>
  </si>
  <si>
    <t>(0.9,2.4)</t>
  </si>
  <si>
    <t>(2.2,3.9)</t>
  </si>
  <si>
    <t>(2.1,3.7)</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</si>
  <si>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</si>
  <si>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</si>
  <si>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</si>
  <si>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</si>
  <si>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</si>
  <si>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</si>
  <si>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(2.9,4.0)</t>
  </si>
  <si>
    <t>(2.6,3.7)</t>
  </si>
  <si>
    <t>(2.0,2.9)</t>
  </si>
  <si>
    <t>(2.3,3.2)</t>
  </si>
  <si>
    <t>(2.7,3.5)</t>
  </si>
  <si>
    <t>(2.4,3.1)</t>
  </si>
  <si>
    <t>Average number of cases per year and incidence rates by sex: 2006-2010</t>
  </si>
  <si>
    <t>Contents</t>
  </si>
  <si>
    <t>Table 1</t>
  </si>
  <si>
    <t>Summary of incidence and incidence rates: 2006-2010</t>
  </si>
  <si>
    <t>Table 2</t>
  </si>
  <si>
    <t>Incidence and incidence rates: 1993-2010</t>
  </si>
  <si>
    <t>Graph 1</t>
  </si>
  <si>
    <t>Graph of incidence cases: 1993-2010</t>
  </si>
  <si>
    <t>Graph 2</t>
  </si>
  <si>
    <t>Graph of incidence rates: 1993-2010</t>
  </si>
  <si>
    <t>Notes</t>
  </si>
  <si>
    <t>Notes that describe the statistics produced in this report file</t>
  </si>
  <si>
    <t xml:space="preserve"> </t>
  </si>
  <si>
    <t>Relative survival</t>
  </si>
  <si>
    <t>Time period</t>
  </si>
  <si>
    <t>Number of patients</t>
  </si>
  <si>
    <t>One-year survival</t>
  </si>
  <si>
    <t>%</t>
  </si>
  <si>
    <t>95%CI</t>
  </si>
  <si>
    <t>1993-1995</t>
  </si>
  <si>
    <t>1996-2000</t>
  </si>
  <si>
    <t>2001-2005</t>
  </si>
  <si>
    <t>Persons</t>
  </si>
  <si>
    <t>Table 3</t>
  </si>
  <si>
    <t>Relative Survival: 1993-2010</t>
  </si>
  <si>
    <t>―</t>
  </si>
  <si>
    <t>Five-year survival</t>
  </si>
  <si>
    <t>2006-2010*</t>
  </si>
  <si>
    <t>One and five-year unstandardised relative survival of cancer patients:1993-2010</t>
  </si>
  <si>
    <t>One and five-year age-standardised relative survival of cancer patients:1993-2010</t>
  </si>
  <si>
    <t>Cancer Incidence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</si>
  <si>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</si>
  <si>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</si>
  <si>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</si>
  <si>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</si>
  <si>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</si>
  <si>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</si>
  <si>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</si>
  <si>
    <t>Hodgkin lymphoma (C81)</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</si>
</sst>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27">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u/>
      <sz val="11"/>
      <color theme="1"/>
      <name val="Arial"/>
      <family val="2"/>
    </font>
    <font>
      <b/>
      <sz val="18"/>
      <color theme="1"/>
      <name val="Calibri"/>
      <family val="2"/>
      <scheme val="minor"/>
    </font>
    <font>
      <b/>
      <sz val="16"/>
      <color theme="1"/>
      <name val="Calibri"/>
      <family val="2"/>
      <scheme val="minor"/>
    </font>
    <font>
      <u/>
      <sz val="11"/>
      <color theme="10"/>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6" fillId="0" borderId="0" applyNumberFormat="0" applyFill="0" applyBorder="0" applyAlignment="0" applyProtection="0">
      <alignment vertical="top"/>
      <protection locked="0"/>
    </xf>
    <xf numFmtId="0" fontId="1" fillId="0" borderId="0"/>
  </cellStyleXfs>
  <cellXfs count="104">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4"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3" fillId="0" borderId="0" xfId="0" applyFont="1"/>
    <xf numFmtId="0" fontId="20" fillId="0" borderId="0" xfId="0" applyFont="1" applyAlignment="1">
      <alignment wrapText="1"/>
    </xf>
    <xf numFmtId="164" fontId="20" fillId="0" borderId="0" xfId="40" applyNumberFormat="1" applyFont="1" applyBorder="1" applyAlignment="1">
      <alignment horizontal="center"/>
    </xf>
    <xf numFmtId="0" fontId="24" fillId="0" borderId="0" xfId="0" applyFont="1"/>
    <xf numFmtId="0" fontId="25" fillId="0" borderId="0" xfId="0" applyFont="1"/>
    <xf numFmtId="0" fontId="26" fillId="0" borderId="0" xfId="44" applyAlignment="1" applyProtection="1"/>
    <xf numFmtId="0" fontId="20" fillId="0" borderId="0" xfId="0" applyNumberFormat="1" applyFont="1" applyAlignment="1">
      <alignment horizontal="left" vertical="top" wrapText="1"/>
    </xf>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20" xfId="45" applyFont="1" applyBorder="1" applyAlignment="1">
      <alignment horizontal="left" vertical="top"/>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165" fontId="19" fillId="0" borderId="0" xfId="45" applyNumberFormat="1" applyFont="1" applyBorder="1" applyAlignment="1">
      <alignment horizontal="center" vertical="center"/>
    </xf>
    <xf numFmtId="165" fontId="20" fillId="0" borderId="0" xfId="45" applyNumberFormat="1" applyFont="1" applyBorder="1" applyAlignment="1">
      <alignment horizontal="center" vertical="center"/>
    </xf>
    <xf numFmtId="165" fontId="19" fillId="0" borderId="0" xfId="45" applyNumberFormat="1" applyFont="1" applyFill="1" applyBorder="1" applyAlignment="1">
      <alignment horizontal="center" vertical="center"/>
    </xf>
    <xf numFmtId="165" fontId="20" fillId="0" borderId="0" xfId="45" applyNumberFormat="1" applyFont="1" applyFill="1" applyBorder="1" applyAlignment="1">
      <alignment horizontal="center" vertical="center"/>
    </xf>
    <xf numFmtId="3" fontId="20" fillId="0" borderId="0" xfId="45" applyNumberFormat="1" applyFont="1" applyBorder="1" applyAlignment="1">
      <alignment horizontal="center" vertical="center"/>
    </xf>
    <xf numFmtId="3" fontId="20" fillId="0" borderId="3" xfId="45" applyNumberFormat="1" applyFont="1" applyBorder="1" applyAlignment="1">
      <alignment horizontal="center" vertical="center"/>
    </xf>
    <xf numFmtId="165" fontId="19" fillId="0" borderId="3" xfId="45" applyNumberFormat="1" applyFont="1" applyBorder="1" applyAlignment="1">
      <alignment horizontal="center" vertical="center"/>
    </xf>
    <xf numFmtId="165" fontId="20" fillId="0" borderId="3" xfId="45" applyNumberFormat="1" applyFont="1" applyBorder="1" applyAlignment="1">
      <alignment horizontal="center" vertical="center"/>
    </xf>
    <xf numFmtId="165" fontId="19" fillId="0" borderId="3" xfId="45" applyNumberFormat="1" applyFont="1" applyFill="1" applyBorder="1" applyAlignment="1">
      <alignment horizontal="center" vertical="center"/>
    </xf>
    <xf numFmtId="165" fontId="20" fillId="0" borderId="3" xfId="45" applyNumberFormat="1" applyFont="1" applyFill="1" applyBorder="1" applyAlignment="1">
      <alignment horizontal="center" vertical="center"/>
    </xf>
    <xf numFmtId="165" fontId="20" fillId="0" borderId="17" xfId="45" applyNumberFormat="1" applyFont="1" applyBorder="1" applyAlignment="1">
      <alignment horizontal="center" vertical="center"/>
    </xf>
    <xf numFmtId="0" fontId="0" fillId="0" borderId="0" xfId="0"/>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4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Hodgkin lymphoma (C81)</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58"/>
          <c:y val="0.10276880225136693"/>
          <c:w val="0.87810312941651525"/>
          <c:h val="0.77696700000412156"/>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32</c:v>
                </c:pt>
                <c:pt idx="1">
                  <c:v>22</c:v>
                </c:pt>
                <c:pt idx="2">
                  <c:v>28</c:v>
                </c:pt>
                <c:pt idx="3">
                  <c:v>19</c:v>
                </c:pt>
                <c:pt idx="4">
                  <c:v>20</c:v>
                </c:pt>
                <c:pt idx="5">
                  <c:v>11</c:v>
                </c:pt>
                <c:pt idx="6">
                  <c:v>28</c:v>
                </c:pt>
                <c:pt idx="7">
                  <c:v>24</c:v>
                </c:pt>
                <c:pt idx="8">
                  <c:v>23</c:v>
                </c:pt>
                <c:pt idx="9">
                  <c:v>10</c:v>
                </c:pt>
                <c:pt idx="10">
                  <c:v>19</c:v>
                </c:pt>
                <c:pt idx="11">
                  <c:v>23</c:v>
                </c:pt>
                <c:pt idx="12">
                  <c:v>33</c:v>
                </c:pt>
                <c:pt idx="13">
                  <c:v>22</c:v>
                </c:pt>
                <c:pt idx="14">
                  <c:v>31</c:v>
                </c:pt>
                <c:pt idx="15">
                  <c:v>23</c:v>
                </c:pt>
                <c:pt idx="16">
                  <c:v>37</c:v>
                </c:pt>
                <c:pt idx="17">
                  <c:v>40</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18</c:v>
                </c:pt>
                <c:pt idx="1">
                  <c:v>16</c:v>
                </c:pt>
                <c:pt idx="2">
                  <c:v>16</c:v>
                </c:pt>
                <c:pt idx="3">
                  <c:v>14</c:v>
                </c:pt>
                <c:pt idx="4">
                  <c:v>11</c:v>
                </c:pt>
                <c:pt idx="5">
                  <c:v>18</c:v>
                </c:pt>
                <c:pt idx="6">
                  <c:v>14</c:v>
                </c:pt>
                <c:pt idx="7">
                  <c:v>11</c:v>
                </c:pt>
                <c:pt idx="8">
                  <c:v>17</c:v>
                </c:pt>
                <c:pt idx="9">
                  <c:v>18</c:v>
                </c:pt>
                <c:pt idx="10">
                  <c:v>19</c:v>
                </c:pt>
                <c:pt idx="11">
                  <c:v>19</c:v>
                </c:pt>
                <c:pt idx="12">
                  <c:v>17</c:v>
                </c:pt>
                <c:pt idx="13">
                  <c:v>23</c:v>
                </c:pt>
                <c:pt idx="14">
                  <c:v>33</c:v>
                </c:pt>
                <c:pt idx="15">
                  <c:v>36</c:v>
                </c:pt>
                <c:pt idx="16">
                  <c:v>22</c:v>
                </c:pt>
                <c:pt idx="17">
                  <c:v>20</c:v>
                </c:pt>
              </c:numCache>
            </c:numRef>
          </c:val>
        </c:ser>
        <c:marker val="1"/>
        <c:axId val="96891648"/>
        <c:axId val="96893568"/>
      </c:lineChart>
      <c:catAx>
        <c:axId val="96891648"/>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96893568"/>
        <c:crosses val="autoZero"/>
        <c:auto val="1"/>
        <c:lblAlgn val="ctr"/>
        <c:lblOffset val="100"/>
      </c:catAx>
      <c:valAx>
        <c:axId val="96893568"/>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96891648"/>
        <c:crosses val="autoZero"/>
        <c:crossBetween val="between"/>
      </c:valAx>
    </c:plotArea>
    <c:legend>
      <c:legendPos val="r"/>
      <c:layout>
        <c:manualLayout>
          <c:xMode val="edge"/>
          <c:yMode val="edge"/>
          <c:x val="0.83786020593579669"/>
          <c:y val="0.72788159721793022"/>
          <c:w val="0.14026968167440657"/>
          <c:h val="0.13843533294601931"/>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Hodgkin lymphoma (C81)</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3"/>
          <c:w val="0.85623683903218162"/>
          <c:h val="0.7790601449544081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4.0999999999999996</c:v>
                </c:pt>
                <c:pt idx="1">
                  <c:v>3</c:v>
                </c:pt>
                <c:pt idx="2">
                  <c:v>3.7</c:v>
                </c:pt>
                <c:pt idx="3">
                  <c:v>2.4</c:v>
                </c:pt>
                <c:pt idx="4">
                  <c:v>2.6</c:v>
                </c:pt>
                <c:pt idx="5">
                  <c:v>1.4</c:v>
                </c:pt>
                <c:pt idx="6">
                  <c:v>3.4</c:v>
                </c:pt>
                <c:pt idx="7">
                  <c:v>2.9</c:v>
                </c:pt>
                <c:pt idx="8">
                  <c:v>2.7</c:v>
                </c:pt>
                <c:pt idx="9">
                  <c:v>1.2</c:v>
                </c:pt>
                <c:pt idx="10">
                  <c:v>2.2000000000000002</c:v>
                </c:pt>
                <c:pt idx="11">
                  <c:v>2.7</c:v>
                </c:pt>
                <c:pt idx="12">
                  <c:v>3.8</c:v>
                </c:pt>
                <c:pt idx="13">
                  <c:v>2.5</c:v>
                </c:pt>
                <c:pt idx="14">
                  <c:v>3.7</c:v>
                </c:pt>
                <c:pt idx="15">
                  <c:v>2.6</c:v>
                </c:pt>
                <c:pt idx="16">
                  <c:v>4.0999999999999996</c:v>
                </c:pt>
                <c:pt idx="17">
                  <c:v>4.4000000000000004</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2.1</c:v>
                </c:pt>
                <c:pt idx="1">
                  <c:v>1.8</c:v>
                </c:pt>
                <c:pt idx="2">
                  <c:v>1.9</c:v>
                </c:pt>
                <c:pt idx="3">
                  <c:v>1.6</c:v>
                </c:pt>
                <c:pt idx="4">
                  <c:v>1.3</c:v>
                </c:pt>
                <c:pt idx="5">
                  <c:v>1.9</c:v>
                </c:pt>
                <c:pt idx="6">
                  <c:v>1.6</c:v>
                </c:pt>
                <c:pt idx="7">
                  <c:v>1.3</c:v>
                </c:pt>
                <c:pt idx="8">
                  <c:v>2</c:v>
                </c:pt>
                <c:pt idx="9">
                  <c:v>2.1</c:v>
                </c:pt>
                <c:pt idx="10">
                  <c:v>2.1</c:v>
                </c:pt>
                <c:pt idx="11">
                  <c:v>2.2000000000000002</c:v>
                </c:pt>
                <c:pt idx="12">
                  <c:v>1.9</c:v>
                </c:pt>
                <c:pt idx="13">
                  <c:v>2.5</c:v>
                </c:pt>
                <c:pt idx="14">
                  <c:v>3.4</c:v>
                </c:pt>
                <c:pt idx="15">
                  <c:v>3.8</c:v>
                </c:pt>
                <c:pt idx="16">
                  <c:v>2.2999999999999998</c:v>
                </c:pt>
                <c:pt idx="17">
                  <c:v>2</c:v>
                </c:pt>
              </c:numCache>
            </c:numRef>
          </c:val>
        </c:ser>
        <c:marker val="1"/>
        <c:axId val="97210368"/>
        <c:axId val="97212288"/>
      </c:lineChart>
      <c:catAx>
        <c:axId val="97210368"/>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97212288"/>
        <c:crosses val="autoZero"/>
        <c:auto val="1"/>
        <c:lblAlgn val="ctr"/>
        <c:lblOffset val="100"/>
      </c:catAx>
      <c:valAx>
        <c:axId val="97212288"/>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males/females</a:t>
                </a:r>
              </a:p>
            </c:rich>
          </c:tx>
        </c:title>
        <c:numFmt formatCode="0.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97210368"/>
        <c:crosses val="autoZero"/>
        <c:crossBetween val="between"/>
      </c:valAx>
    </c:plotArea>
    <c:legend>
      <c:legendPos val="r"/>
      <c:layout>
        <c:manualLayout>
          <c:xMode val="edge"/>
          <c:yMode val="edge"/>
          <c:x val="0.83786020593579669"/>
          <c:y val="0.72788159721793022"/>
          <c:w val="0.14026968167440657"/>
          <c:h val="0.13843533294601931"/>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9</xdr:col>
      <xdr:colOff>246530</xdr:colOff>
      <xdr:row>19</xdr:row>
      <xdr:rowOff>67235</xdr:rowOff>
    </xdr:to>
    <xdr:sp macro="" textlink="">
      <xdr:nvSpPr>
        <xdr:cNvPr id="2" name="TextBox 1"/>
        <xdr:cNvSpPr txBox="1"/>
      </xdr:nvSpPr>
      <xdr:spPr>
        <a:xfrm>
          <a:off x="192742" y="3511924"/>
          <a:ext cx="5987863"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291353</xdr:colOff>
      <xdr:row>42</xdr:row>
      <xdr:rowOff>1</xdr:rowOff>
    </xdr:from>
    <xdr:to>
      <xdr:col>9</xdr:col>
      <xdr:colOff>190500</xdr:colOff>
      <xdr:row>45</xdr:row>
      <xdr:rowOff>33619</xdr:rowOff>
    </xdr:to>
    <xdr:sp macro="" textlink="">
      <xdr:nvSpPr>
        <xdr:cNvPr id="3" name="TextBox 2"/>
        <xdr:cNvSpPr txBox="1"/>
      </xdr:nvSpPr>
      <xdr:spPr>
        <a:xfrm>
          <a:off x="291353" y="8090648"/>
          <a:ext cx="5815853" cy="605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a:p>
          <a:r>
            <a:rPr lang="en-US" sz="1100" baseline="0">
              <a:latin typeface="Arial" pitchFamily="34" charset="0"/>
              <a:cs typeface="Arial" pitchFamily="34" charset="0"/>
            </a:rPr>
            <a:t>'―' means that the estimate is not available, </a:t>
          </a:r>
          <a:r>
            <a:rPr lang="en-US" sz="1100" baseline="0">
              <a:solidFill>
                <a:schemeClr val="dk1"/>
              </a:solidFill>
              <a:latin typeface="Arial" pitchFamily="34" charset="0"/>
              <a:ea typeface="+mn-ea"/>
              <a:cs typeface="Arial" pitchFamily="34" charset="0"/>
            </a:rPr>
            <a:t>most likely due to small numbers of patients in some of the age groups used to age-standardise</a:t>
          </a:r>
          <a:endParaRPr lang="en-US"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H22"/>
  <sheetViews>
    <sheetView tabSelected="1" workbookViewId="0">
      <selection activeCell="B3" sqref="B3"/>
    </sheetView>
  </sheetViews>
  <sheetFormatPr defaultRowHeight="15"/>
  <sheetData>
    <row r="2" spans="2:4" ht="23.25">
      <c r="B2" s="47" t="s">
        <v>143</v>
      </c>
    </row>
    <row r="3" spans="2:4" ht="18">
      <c r="B3" s="1" t="s">
        <v>151</v>
      </c>
    </row>
    <row r="4" spans="2:4" ht="18">
      <c r="B4" s="1"/>
    </row>
    <row r="5" spans="2:4" ht="21">
      <c r="B5" s="48" t="s">
        <v>114</v>
      </c>
    </row>
    <row r="7" spans="2:4">
      <c r="B7" s="49" t="s">
        <v>115</v>
      </c>
      <c r="D7" t="s">
        <v>116</v>
      </c>
    </row>
    <row r="9" spans="2:4">
      <c r="B9" s="49" t="s">
        <v>117</v>
      </c>
      <c r="D9" t="s">
        <v>118</v>
      </c>
    </row>
    <row r="11" spans="2:4">
      <c r="B11" s="49" t="s">
        <v>136</v>
      </c>
      <c r="D11" t="s">
        <v>137</v>
      </c>
    </row>
    <row r="13" spans="2:4">
      <c r="B13" t="s">
        <v>119</v>
      </c>
      <c r="D13" t="s">
        <v>120</v>
      </c>
    </row>
    <row r="15" spans="2:4">
      <c r="B15" t="s">
        <v>121</v>
      </c>
      <c r="D15" t="s">
        <v>122</v>
      </c>
    </row>
    <row r="17" spans="2:8">
      <c r="B17" s="49" t="s">
        <v>123</v>
      </c>
      <c r="D17" t="s">
        <v>124</v>
      </c>
    </row>
    <row r="22" spans="2:8">
      <c r="H22" t="s">
        <v>125</v>
      </c>
    </row>
  </sheetData>
  <hyperlinks>
    <hyperlink ref="B7" location="'Table 1'!A1" display="Table 1"/>
    <hyperlink ref="B9" location="'Table 2'!A1" display="Table 2"/>
    <hyperlink ref="B17" location="NOTES!A1" display="Notes"/>
    <hyperlink ref="B11"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75" zoomScaleNormal="75" workbookViewId="0">
      <selection activeCell="A2" sqref="A2"/>
    </sheetView>
  </sheetViews>
  <sheetFormatPr defaultRowHeight="14.25"/>
  <cols>
    <col min="1" max="1" width="3.5703125" style="3" customWidth="1"/>
    <col min="2" max="2" width="13.7109375" style="3" customWidth="1"/>
    <col min="3" max="3" width="12" style="3" customWidth="1"/>
    <col min="4" max="4" width="15.28515625" style="3" customWidth="1"/>
    <col min="5" max="5" width="17.140625" style="3" customWidth="1"/>
    <col min="6" max="6" width="15.28515625" style="3" customWidth="1"/>
    <col min="7" max="7" width="12" style="3" customWidth="1"/>
    <col min="8" max="8" width="15.42578125" style="3" customWidth="1"/>
    <col min="9" max="9" width="12" style="3" customWidth="1"/>
    <col min="10" max="10" width="15.5703125" style="3" customWidth="1"/>
    <col min="11" max="11" width="20.140625" style="3" customWidth="1"/>
    <col min="12" max="16384" width="9.140625" style="3"/>
  </cols>
  <sheetData>
    <row r="1" spans="1:11" ht="18">
      <c r="A1" s="1" t="s">
        <v>101</v>
      </c>
      <c r="B1" s="2"/>
      <c r="C1" s="2"/>
      <c r="D1" s="2"/>
      <c r="E1" s="2"/>
      <c r="G1" s="4"/>
      <c r="H1" s="4"/>
      <c r="J1" s="4"/>
    </row>
    <row r="2" spans="1:11" ht="18">
      <c r="A2" s="1" t="s">
        <v>151</v>
      </c>
      <c r="B2" s="2"/>
      <c r="C2" s="2"/>
      <c r="D2" s="2"/>
      <c r="E2" s="2"/>
      <c r="G2" s="4"/>
      <c r="H2" s="4"/>
      <c r="J2" s="4"/>
    </row>
    <row r="3" spans="1:11" ht="18">
      <c r="A3" s="1"/>
      <c r="B3" s="2"/>
      <c r="C3" s="2"/>
      <c r="D3" s="2"/>
      <c r="E3" s="2"/>
      <c r="G3" s="4"/>
      <c r="H3" s="4"/>
      <c r="J3" s="4"/>
    </row>
    <row r="4" spans="1:11" ht="63">
      <c r="A4" s="5"/>
      <c r="B4" s="6" t="s">
        <v>0</v>
      </c>
      <c r="C4" s="7" t="s">
        <v>3</v>
      </c>
      <c r="D4" s="7" t="s">
        <v>102</v>
      </c>
      <c r="E4" s="7" t="s">
        <v>103</v>
      </c>
      <c r="F4" s="8" t="s">
        <v>104</v>
      </c>
      <c r="G4" s="87" t="s">
        <v>105</v>
      </c>
      <c r="H4" s="87"/>
      <c r="I4" s="88" t="s">
        <v>106</v>
      </c>
      <c r="J4" s="89"/>
      <c r="K4" s="9" t="s">
        <v>6</v>
      </c>
    </row>
    <row r="5" spans="1:11" ht="15.75">
      <c r="A5" s="10"/>
      <c r="B5" s="11" t="s">
        <v>22</v>
      </c>
      <c r="C5" s="12">
        <v>40</v>
      </c>
      <c r="D5" s="13">
        <v>7.0000000000000001E-3</v>
      </c>
      <c r="E5" s="13">
        <v>0.01</v>
      </c>
      <c r="F5" s="14">
        <v>4.5</v>
      </c>
      <c r="G5" s="15">
        <v>4.4000000000000004</v>
      </c>
      <c r="H5" s="10" t="s">
        <v>95</v>
      </c>
      <c r="I5" s="16">
        <v>4.2</v>
      </c>
      <c r="J5" s="17" t="s">
        <v>96</v>
      </c>
      <c r="K5" s="18">
        <v>290.67</v>
      </c>
    </row>
    <row r="6" spans="1:11" ht="15.75">
      <c r="A6" s="10"/>
      <c r="B6" s="11" t="s">
        <v>23</v>
      </c>
      <c r="C6" s="12">
        <v>20</v>
      </c>
      <c r="D6" s="13">
        <v>4.0000000000000001E-3</v>
      </c>
      <c r="E6" s="13">
        <v>5.0000000000000001E-3</v>
      </c>
      <c r="F6" s="14">
        <v>2.2000000000000002</v>
      </c>
      <c r="G6" s="15">
        <v>2</v>
      </c>
      <c r="H6" s="10" t="s">
        <v>49</v>
      </c>
      <c r="I6" s="16">
        <v>1.6</v>
      </c>
      <c r="J6" s="17" t="s">
        <v>98</v>
      </c>
      <c r="K6" s="18">
        <v>647.51</v>
      </c>
    </row>
    <row r="7" spans="1:11" ht="15.75">
      <c r="A7" s="10"/>
      <c r="B7" s="11"/>
      <c r="C7" s="12"/>
      <c r="D7" s="13"/>
      <c r="E7" s="13"/>
      <c r="F7" s="14"/>
      <c r="G7" s="15"/>
      <c r="H7" s="10"/>
      <c r="I7" s="16"/>
      <c r="J7" s="17"/>
      <c r="K7" s="18"/>
    </row>
    <row r="8" spans="1:11" ht="15.75">
      <c r="A8" s="10"/>
      <c r="B8" s="11" t="s">
        <v>24</v>
      </c>
      <c r="C8" s="12">
        <v>60</v>
      </c>
      <c r="D8" s="13">
        <v>5.0000000000000001E-3</v>
      </c>
      <c r="E8" s="13">
        <v>7.0000000000000001E-3</v>
      </c>
      <c r="F8" s="14">
        <v>3.3</v>
      </c>
      <c r="G8" s="15">
        <v>3.2</v>
      </c>
      <c r="H8" s="10" t="s">
        <v>88</v>
      </c>
      <c r="I8" s="16">
        <v>2.9</v>
      </c>
      <c r="J8" s="17" t="s">
        <v>100</v>
      </c>
      <c r="K8" s="18">
        <v>401.81</v>
      </c>
    </row>
    <row r="9" spans="1:11" ht="15">
      <c r="B9" s="2"/>
      <c r="C9" s="19"/>
      <c r="D9" s="19"/>
      <c r="E9" s="19"/>
      <c r="F9" s="20"/>
      <c r="G9" s="21"/>
      <c r="H9" s="21"/>
      <c r="I9" s="20"/>
      <c r="J9" s="21"/>
      <c r="K9" s="20"/>
    </row>
    <row r="10" spans="1:11" ht="15">
      <c r="B10" s="2"/>
      <c r="C10" s="19"/>
      <c r="D10" s="19"/>
      <c r="E10" s="19"/>
      <c r="F10" s="20"/>
      <c r="G10" s="21"/>
      <c r="H10" s="21"/>
      <c r="I10" s="20"/>
      <c r="J10" s="21"/>
      <c r="K10" s="20"/>
    </row>
    <row r="11" spans="1:11" ht="18">
      <c r="A11" s="1" t="s">
        <v>113</v>
      </c>
      <c r="B11" s="2"/>
      <c r="C11" s="19"/>
      <c r="D11" s="19"/>
      <c r="E11" s="19"/>
      <c r="F11" s="20"/>
      <c r="G11" s="21"/>
      <c r="H11" s="21"/>
      <c r="I11" s="20"/>
      <c r="J11" s="21"/>
      <c r="K11" s="20"/>
    </row>
    <row r="12" spans="1:11" ht="18">
      <c r="A12" s="1" t="s">
        <v>151</v>
      </c>
      <c r="B12" s="2"/>
      <c r="C12" s="19"/>
      <c r="D12" s="19"/>
      <c r="E12" s="19"/>
      <c r="F12" s="20"/>
      <c r="G12" s="21"/>
      <c r="H12" s="21"/>
      <c r="I12" s="20"/>
      <c r="J12" s="21"/>
      <c r="K12" s="20"/>
    </row>
    <row r="13" spans="1:11" ht="18">
      <c r="A13" s="1"/>
      <c r="B13" s="2"/>
      <c r="C13" s="19"/>
      <c r="D13" s="19"/>
      <c r="E13" s="19"/>
      <c r="F13" s="20"/>
      <c r="G13" s="21"/>
      <c r="H13" s="21"/>
      <c r="I13" s="20"/>
      <c r="J13" s="21"/>
      <c r="K13" s="20"/>
    </row>
    <row r="14" spans="1:11" ht="63">
      <c r="A14" s="5"/>
      <c r="B14" s="6" t="s">
        <v>0</v>
      </c>
      <c r="C14" s="7" t="s">
        <v>5</v>
      </c>
      <c r="D14" s="7" t="s">
        <v>102</v>
      </c>
      <c r="E14" s="7" t="s">
        <v>103</v>
      </c>
      <c r="F14" s="8" t="s">
        <v>104</v>
      </c>
      <c r="G14" s="87" t="s">
        <v>105</v>
      </c>
      <c r="H14" s="87"/>
      <c r="I14" s="88" t="s">
        <v>106</v>
      </c>
      <c r="J14" s="89"/>
      <c r="K14" s="9" t="s">
        <v>6</v>
      </c>
    </row>
    <row r="15" spans="1:11" ht="15.75">
      <c r="A15" s="10"/>
      <c r="B15" s="11" t="s">
        <v>22</v>
      </c>
      <c r="C15" s="12">
        <v>31</v>
      </c>
      <c r="D15" s="13">
        <v>5.0000000000000001E-3</v>
      </c>
      <c r="E15" s="13">
        <v>8.0000000000000002E-3</v>
      </c>
      <c r="F15" s="14">
        <v>3.5</v>
      </c>
      <c r="G15" s="15">
        <v>3.5</v>
      </c>
      <c r="H15" s="10" t="s">
        <v>107</v>
      </c>
      <c r="I15" s="16">
        <v>3.1</v>
      </c>
      <c r="J15" s="17" t="s">
        <v>108</v>
      </c>
      <c r="K15" s="18">
        <v>374.72</v>
      </c>
    </row>
    <row r="16" spans="1:11" ht="15.75">
      <c r="A16" s="10"/>
      <c r="B16" s="11" t="s">
        <v>23</v>
      </c>
      <c r="C16" s="12">
        <v>27</v>
      </c>
      <c r="D16" s="13">
        <v>5.0000000000000001E-3</v>
      </c>
      <c r="E16" s="13">
        <v>7.0000000000000001E-3</v>
      </c>
      <c r="F16" s="14">
        <v>2.9</v>
      </c>
      <c r="G16" s="15">
        <v>2.8</v>
      </c>
      <c r="H16" s="10" t="s">
        <v>110</v>
      </c>
      <c r="I16" s="16">
        <v>2.4</v>
      </c>
      <c r="J16" s="17" t="s">
        <v>109</v>
      </c>
      <c r="K16" s="18">
        <v>453.74</v>
      </c>
    </row>
    <row r="17" spans="1:11" ht="15.75">
      <c r="A17" s="10"/>
      <c r="B17" s="11"/>
      <c r="C17" s="12"/>
      <c r="D17" s="13"/>
      <c r="E17" s="13"/>
      <c r="F17" s="14"/>
      <c r="G17" s="15"/>
      <c r="H17" s="10"/>
      <c r="I17" s="16"/>
      <c r="J17" s="17"/>
      <c r="K17" s="18"/>
    </row>
    <row r="18" spans="1:11" ht="15.75">
      <c r="A18" s="10"/>
      <c r="B18" s="11" t="s">
        <v>24</v>
      </c>
      <c r="C18" s="12">
        <v>57</v>
      </c>
      <c r="D18" s="13">
        <v>5.0000000000000001E-3</v>
      </c>
      <c r="E18" s="13">
        <v>7.0000000000000001E-3</v>
      </c>
      <c r="F18" s="14">
        <v>3.2</v>
      </c>
      <c r="G18" s="15">
        <v>3.1</v>
      </c>
      <c r="H18" s="10" t="s">
        <v>111</v>
      </c>
      <c r="I18" s="16">
        <v>2.8</v>
      </c>
      <c r="J18" s="17" t="s">
        <v>112</v>
      </c>
      <c r="K18" s="18">
        <v>409.98</v>
      </c>
    </row>
    <row r="19" spans="1:11" ht="15">
      <c r="B19" s="2"/>
      <c r="C19" s="2"/>
      <c r="D19" s="2"/>
      <c r="E19" s="2"/>
      <c r="G19" s="4"/>
      <c r="H19" s="4"/>
      <c r="J19" s="4"/>
    </row>
    <row r="20" spans="1:11" ht="15">
      <c r="B20" s="2"/>
      <c r="C20" s="2"/>
      <c r="D20" s="2"/>
      <c r="E20" s="2"/>
      <c r="G20" s="4"/>
      <c r="H20" s="4"/>
      <c r="J20" s="4"/>
    </row>
    <row r="21" spans="1:11" ht="15.75">
      <c r="A21" s="2"/>
      <c r="B21" s="22" t="s">
        <v>7</v>
      </c>
      <c r="C21" s="2"/>
      <c r="D21" s="2"/>
      <c r="E21" s="2"/>
      <c r="G21" s="4"/>
      <c r="H21" s="4"/>
      <c r="J21" s="4"/>
    </row>
    <row r="22" spans="1:11" ht="15.75">
      <c r="A22" s="2"/>
      <c r="B22" s="23" t="s">
        <v>9</v>
      </c>
      <c r="C22" s="2"/>
      <c r="D22" s="2"/>
      <c r="E22" s="2"/>
      <c r="G22" s="4"/>
      <c r="H22" s="4"/>
      <c r="J22" s="4"/>
    </row>
    <row r="23" spans="1:11" ht="15.75">
      <c r="B23" s="23" t="s">
        <v>8</v>
      </c>
      <c r="C23" s="2"/>
      <c r="D23" s="2"/>
      <c r="E23" s="2"/>
      <c r="G23" s="4"/>
      <c r="H23" s="4"/>
      <c r="J23" s="4"/>
    </row>
  </sheetData>
  <mergeCells count="4">
    <mergeCell ref="G4:H4"/>
    <mergeCell ref="I4:J4"/>
    <mergeCell ref="G14:H14"/>
    <mergeCell ref="I14:J14"/>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selection activeCell="A2" sqref="A2"/>
    </sheetView>
  </sheetViews>
  <sheetFormatPr defaultRowHeight="15"/>
  <cols>
    <col min="1" max="1" width="4.140625" style="3" customWidth="1"/>
    <col min="2" max="2" width="13.7109375" style="2" customWidth="1"/>
    <col min="3" max="3" width="12.42578125" style="24" customWidth="1"/>
    <col min="4" max="4" width="18.28515625" style="25" customWidth="1"/>
    <col min="5" max="5" width="16" style="26" customWidth="1"/>
    <col min="6" max="6" width="10.7109375" style="4" customWidth="1"/>
    <col min="7" max="7" width="19.140625" style="3" customWidth="1"/>
    <col min="8" max="8" width="10.7109375" style="4" customWidth="1"/>
    <col min="9" max="9" width="17.85546875" style="3" customWidth="1"/>
    <col min="10" max="10" width="12" style="27" customWidth="1"/>
    <col min="11" max="16384" width="9.140625" style="3"/>
  </cols>
  <sheetData>
    <row r="1" spans="1:10" ht="18">
      <c r="A1" s="1" t="s">
        <v>1</v>
      </c>
    </row>
    <row r="2" spans="1:10" ht="18">
      <c r="A2" s="1" t="s">
        <v>151</v>
      </c>
    </row>
    <row r="3" spans="1:10" ht="18">
      <c r="A3" s="1"/>
    </row>
    <row r="4" spans="1:10" ht="15.75">
      <c r="B4" s="22" t="s">
        <v>22</v>
      </c>
    </row>
    <row r="5" spans="1:10" s="28" customFormat="1" ht="45">
      <c r="B5" s="29" t="s">
        <v>2</v>
      </c>
      <c r="C5" s="30" t="s">
        <v>3</v>
      </c>
      <c r="D5" s="31" t="s">
        <v>4</v>
      </c>
      <c r="E5" s="32" t="s">
        <v>16</v>
      </c>
      <c r="F5" s="90" t="s">
        <v>18</v>
      </c>
      <c r="G5" s="91"/>
      <c r="H5" s="92" t="s">
        <v>19</v>
      </c>
      <c r="I5" s="92"/>
      <c r="J5" s="33"/>
    </row>
    <row r="6" spans="1:10">
      <c r="B6" s="34">
        <v>1993</v>
      </c>
      <c r="C6" s="24">
        <v>32</v>
      </c>
      <c r="D6" s="25">
        <v>0.01</v>
      </c>
      <c r="E6" s="26">
        <v>4</v>
      </c>
      <c r="F6" s="35">
        <v>4.0999999999999996</v>
      </c>
      <c r="G6" s="36" t="s">
        <v>91</v>
      </c>
      <c r="H6" s="4">
        <v>3.6</v>
      </c>
      <c r="I6" s="3" t="s">
        <v>92</v>
      </c>
    </row>
    <row r="7" spans="1:10">
      <c r="B7" s="34">
        <v>1994</v>
      </c>
      <c r="C7" s="24">
        <v>22</v>
      </c>
      <c r="D7" s="25">
        <v>7.0000000000000001E-3</v>
      </c>
      <c r="E7" s="26">
        <v>2.7</v>
      </c>
      <c r="F7" s="35">
        <v>3</v>
      </c>
      <c r="G7" s="36" t="s">
        <v>62</v>
      </c>
      <c r="H7" s="4">
        <v>2.4</v>
      </c>
      <c r="I7" s="3" t="s">
        <v>63</v>
      </c>
    </row>
    <row r="8" spans="1:10">
      <c r="B8" s="34">
        <v>1995</v>
      </c>
      <c r="C8" s="24">
        <v>28</v>
      </c>
      <c r="D8" s="25">
        <v>8.9999999999999993E-3</v>
      </c>
      <c r="E8" s="26">
        <v>3.5</v>
      </c>
      <c r="F8" s="35">
        <v>3.7</v>
      </c>
      <c r="G8" s="36" t="s">
        <v>64</v>
      </c>
      <c r="H8" s="4">
        <v>3.1</v>
      </c>
      <c r="I8" s="3" t="s">
        <v>65</v>
      </c>
    </row>
    <row r="9" spans="1:10">
      <c r="B9" s="34">
        <v>1996</v>
      </c>
      <c r="C9" s="24">
        <v>19</v>
      </c>
      <c r="D9" s="25">
        <v>6.0000000000000001E-3</v>
      </c>
      <c r="E9" s="26">
        <v>2.2999999999999998</v>
      </c>
      <c r="F9" s="35">
        <v>2.4</v>
      </c>
      <c r="G9" s="36" t="s">
        <v>42</v>
      </c>
      <c r="H9" s="4">
        <v>2.1</v>
      </c>
      <c r="I9" s="3" t="s">
        <v>37</v>
      </c>
    </row>
    <row r="10" spans="1:10">
      <c r="B10" s="34">
        <v>1997</v>
      </c>
      <c r="C10" s="24">
        <v>20</v>
      </c>
      <c r="D10" s="25">
        <v>7.0000000000000001E-3</v>
      </c>
      <c r="E10" s="26">
        <v>2.5</v>
      </c>
      <c r="F10" s="35">
        <v>2.6</v>
      </c>
      <c r="G10" s="36" t="s">
        <v>43</v>
      </c>
      <c r="H10" s="4">
        <v>2.2000000000000002</v>
      </c>
      <c r="I10" s="3" t="s">
        <v>66</v>
      </c>
    </row>
    <row r="11" spans="1:10">
      <c r="B11" s="34">
        <v>1998</v>
      </c>
      <c r="C11" s="24">
        <v>11</v>
      </c>
      <c r="D11" s="25">
        <v>4.0000000000000001E-3</v>
      </c>
      <c r="E11" s="26">
        <v>1.3</v>
      </c>
      <c r="F11" s="35">
        <v>1.4</v>
      </c>
      <c r="G11" s="36" t="s">
        <v>67</v>
      </c>
      <c r="H11" s="4">
        <v>1.2</v>
      </c>
      <c r="I11" s="3" t="s">
        <v>28</v>
      </c>
    </row>
    <row r="12" spans="1:10">
      <c r="B12" s="34">
        <v>1999</v>
      </c>
      <c r="C12" s="24">
        <v>28</v>
      </c>
      <c r="D12" s="25">
        <v>8.9999999999999993E-3</v>
      </c>
      <c r="E12" s="26">
        <v>3.4</v>
      </c>
      <c r="F12" s="35">
        <v>3.4</v>
      </c>
      <c r="G12" s="36" t="s">
        <v>68</v>
      </c>
      <c r="H12" s="4">
        <v>3</v>
      </c>
      <c r="I12" s="3" t="s">
        <v>65</v>
      </c>
    </row>
    <row r="13" spans="1:10">
      <c r="B13" s="34">
        <v>2000</v>
      </c>
      <c r="C13" s="24">
        <v>24</v>
      </c>
      <c r="D13" s="25">
        <v>8.0000000000000002E-3</v>
      </c>
      <c r="E13" s="26">
        <v>2.9</v>
      </c>
      <c r="F13" s="35">
        <v>2.9</v>
      </c>
      <c r="G13" s="36" t="s">
        <v>35</v>
      </c>
      <c r="H13" s="4">
        <v>2.5</v>
      </c>
      <c r="I13" s="3" t="s">
        <v>69</v>
      </c>
    </row>
    <row r="14" spans="1:10">
      <c r="B14" s="34">
        <v>2001</v>
      </c>
      <c r="C14" s="24">
        <v>23</v>
      </c>
      <c r="D14" s="25">
        <v>7.0000000000000001E-3</v>
      </c>
      <c r="E14" s="26">
        <v>2.8</v>
      </c>
      <c r="F14" s="35">
        <v>2.7</v>
      </c>
      <c r="G14" s="36" t="s">
        <v>31</v>
      </c>
      <c r="H14" s="4">
        <v>2.6</v>
      </c>
      <c r="I14" s="3" t="s">
        <v>34</v>
      </c>
    </row>
    <row r="15" spans="1:10">
      <c r="B15" s="34">
        <v>2002</v>
      </c>
      <c r="C15" s="24">
        <v>10</v>
      </c>
      <c r="D15" s="25">
        <v>3.0000000000000001E-3</v>
      </c>
      <c r="E15" s="26">
        <v>1.2</v>
      </c>
      <c r="F15" s="35">
        <v>1.2</v>
      </c>
      <c r="G15" s="36" t="s">
        <v>28</v>
      </c>
      <c r="H15" s="4">
        <v>1.2</v>
      </c>
      <c r="I15" s="3" t="s">
        <v>70</v>
      </c>
    </row>
    <row r="16" spans="1:10">
      <c r="B16" s="34">
        <v>2003</v>
      </c>
      <c r="C16" s="24">
        <v>19</v>
      </c>
      <c r="D16" s="25">
        <v>5.0000000000000001E-3</v>
      </c>
      <c r="E16" s="26">
        <v>2.2999999999999998</v>
      </c>
      <c r="F16" s="35">
        <v>2.2000000000000002</v>
      </c>
      <c r="G16" s="36" t="s">
        <v>32</v>
      </c>
      <c r="H16" s="4">
        <v>2</v>
      </c>
      <c r="I16" s="3" t="s">
        <v>49</v>
      </c>
    </row>
    <row r="17" spans="2:10">
      <c r="B17" s="34">
        <v>2004</v>
      </c>
      <c r="C17" s="24">
        <v>23</v>
      </c>
      <c r="D17" s="25">
        <v>6.0000000000000001E-3</v>
      </c>
      <c r="E17" s="26">
        <v>2.7</v>
      </c>
      <c r="F17" s="35">
        <v>2.7</v>
      </c>
      <c r="G17" s="36" t="s">
        <v>39</v>
      </c>
      <c r="H17" s="4">
        <v>2.5</v>
      </c>
      <c r="I17" s="3" t="s">
        <v>36</v>
      </c>
    </row>
    <row r="18" spans="2:10">
      <c r="B18" s="34">
        <v>2005</v>
      </c>
      <c r="C18" s="24">
        <v>33</v>
      </c>
      <c r="D18" s="25">
        <v>8.9999999999999993E-3</v>
      </c>
      <c r="E18" s="26">
        <v>3.9</v>
      </c>
      <c r="F18" s="35">
        <v>3.8</v>
      </c>
      <c r="G18" s="36" t="s">
        <v>71</v>
      </c>
      <c r="H18" s="4">
        <v>3.2</v>
      </c>
      <c r="I18" s="3" t="s">
        <v>72</v>
      </c>
    </row>
    <row r="19" spans="2:10">
      <c r="B19" s="34">
        <v>2006</v>
      </c>
      <c r="C19" s="24">
        <v>22</v>
      </c>
      <c r="D19" s="25">
        <v>6.0000000000000001E-3</v>
      </c>
      <c r="E19" s="26">
        <v>2.6</v>
      </c>
      <c r="F19" s="35">
        <v>2.5</v>
      </c>
      <c r="G19" s="36" t="s">
        <v>69</v>
      </c>
      <c r="H19" s="4">
        <v>2.4</v>
      </c>
      <c r="I19" s="3" t="s">
        <v>73</v>
      </c>
    </row>
    <row r="20" spans="2:10">
      <c r="B20" s="34">
        <v>2007</v>
      </c>
      <c r="C20" s="24">
        <v>31</v>
      </c>
      <c r="D20" s="25">
        <v>8.0000000000000002E-3</v>
      </c>
      <c r="E20" s="26">
        <v>3.6</v>
      </c>
      <c r="F20" s="35">
        <v>3.7</v>
      </c>
      <c r="G20" s="36" t="s">
        <v>74</v>
      </c>
      <c r="H20" s="4">
        <v>3.2</v>
      </c>
      <c r="I20" s="3" t="s">
        <v>75</v>
      </c>
    </row>
    <row r="21" spans="2:10">
      <c r="B21" s="34">
        <v>2008</v>
      </c>
      <c r="C21" s="24">
        <v>23</v>
      </c>
      <c r="D21" s="25">
        <v>6.0000000000000001E-3</v>
      </c>
      <c r="E21" s="26">
        <v>2.6</v>
      </c>
      <c r="F21" s="35">
        <v>2.6</v>
      </c>
      <c r="G21" s="36" t="s">
        <v>48</v>
      </c>
      <c r="H21" s="4">
        <v>2.4</v>
      </c>
      <c r="I21" s="3" t="s">
        <v>73</v>
      </c>
    </row>
    <row r="22" spans="2:10">
      <c r="B22" s="34">
        <v>2009</v>
      </c>
      <c r="C22" s="24">
        <v>37</v>
      </c>
      <c r="D22" s="25">
        <v>8.9999999999999993E-3</v>
      </c>
      <c r="E22" s="26">
        <v>4.2</v>
      </c>
      <c r="F22" s="35">
        <v>4.0999999999999996</v>
      </c>
      <c r="G22" s="36" t="s">
        <v>93</v>
      </c>
      <c r="H22" s="4">
        <v>3.5</v>
      </c>
      <c r="I22" s="3" t="s">
        <v>94</v>
      </c>
    </row>
    <row r="23" spans="2:10">
      <c r="B23" s="34">
        <v>2010</v>
      </c>
      <c r="C23" s="24">
        <v>40</v>
      </c>
      <c r="D23" s="25">
        <v>0.01</v>
      </c>
      <c r="E23" s="26">
        <v>4.5</v>
      </c>
      <c r="F23" s="35">
        <v>4.4000000000000004</v>
      </c>
      <c r="G23" s="36" t="s">
        <v>95</v>
      </c>
      <c r="H23" s="4">
        <v>4.2</v>
      </c>
      <c r="I23" s="3" t="s">
        <v>96</v>
      </c>
    </row>
    <row r="24" spans="2:10" s="41" customFormat="1">
      <c r="B24" s="37"/>
      <c r="C24" s="38"/>
      <c r="D24" s="46"/>
      <c r="E24" s="39"/>
      <c r="F24" s="40"/>
      <c r="H24" s="40"/>
      <c r="J24" s="42"/>
    </row>
    <row r="25" spans="2:10" s="41" customFormat="1" ht="15.75">
      <c r="B25" s="43" t="s">
        <v>23</v>
      </c>
      <c r="C25" s="38"/>
      <c r="D25" s="46"/>
      <c r="E25" s="39"/>
      <c r="F25" s="40"/>
      <c r="H25" s="40"/>
      <c r="J25" s="42"/>
    </row>
    <row r="26" spans="2:10" s="28" customFormat="1" ht="45">
      <c r="B26" s="29" t="s">
        <v>2</v>
      </c>
      <c r="C26" s="30" t="s">
        <v>3</v>
      </c>
      <c r="D26" s="31" t="s">
        <v>4</v>
      </c>
      <c r="E26" s="32" t="s">
        <v>17</v>
      </c>
      <c r="F26" s="90" t="s">
        <v>20</v>
      </c>
      <c r="G26" s="91"/>
      <c r="H26" s="92" t="s">
        <v>21</v>
      </c>
      <c r="I26" s="92"/>
      <c r="J26" s="33"/>
    </row>
    <row r="27" spans="2:10">
      <c r="B27" s="34">
        <v>1993</v>
      </c>
      <c r="C27" s="24">
        <v>18</v>
      </c>
      <c r="D27" s="25">
        <v>6.0000000000000001E-3</v>
      </c>
      <c r="E27" s="26">
        <v>2.1</v>
      </c>
      <c r="F27" s="35">
        <v>2.1</v>
      </c>
      <c r="G27" s="36" t="s">
        <v>37</v>
      </c>
      <c r="H27" s="4">
        <v>2</v>
      </c>
      <c r="I27" s="3" t="s">
        <v>37</v>
      </c>
    </row>
    <row r="28" spans="2:10">
      <c r="B28" s="34">
        <v>1994</v>
      </c>
      <c r="C28" s="24">
        <v>16</v>
      </c>
      <c r="D28" s="25">
        <v>5.0000000000000001E-3</v>
      </c>
      <c r="E28" s="26">
        <v>1.9</v>
      </c>
      <c r="F28" s="35">
        <v>1.8</v>
      </c>
      <c r="G28" s="36" t="s">
        <v>27</v>
      </c>
      <c r="H28" s="4">
        <v>1.8</v>
      </c>
      <c r="I28" s="3" t="s">
        <v>27</v>
      </c>
    </row>
    <row r="29" spans="2:10">
      <c r="B29" s="34">
        <v>1995</v>
      </c>
      <c r="C29" s="24">
        <v>16</v>
      </c>
      <c r="D29" s="25">
        <v>5.0000000000000001E-3</v>
      </c>
      <c r="E29" s="26">
        <v>1.9</v>
      </c>
      <c r="F29" s="35">
        <v>1.9</v>
      </c>
      <c r="G29" s="36" t="s">
        <v>76</v>
      </c>
      <c r="H29" s="4">
        <v>1.7</v>
      </c>
      <c r="I29" s="3" t="s">
        <v>58</v>
      </c>
    </row>
    <row r="30" spans="2:10">
      <c r="B30" s="34">
        <v>1996</v>
      </c>
      <c r="C30" s="24">
        <v>14</v>
      </c>
      <c r="D30" s="25">
        <v>4.0000000000000001E-3</v>
      </c>
      <c r="E30" s="26">
        <v>1.6</v>
      </c>
      <c r="F30" s="35">
        <v>1.6</v>
      </c>
      <c r="G30" s="36" t="s">
        <v>58</v>
      </c>
      <c r="H30" s="4">
        <v>1.5</v>
      </c>
      <c r="I30" s="3" t="s">
        <v>47</v>
      </c>
    </row>
    <row r="31" spans="2:10">
      <c r="B31" s="34">
        <v>1997</v>
      </c>
      <c r="C31" s="24">
        <v>11</v>
      </c>
      <c r="D31" s="25">
        <v>3.0000000000000001E-3</v>
      </c>
      <c r="E31" s="26">
        <v>1.3</v>
      </c>
      <c r="F31" s="35">
        <v>1.3</v>
      </c>
      <c r="G31" s="36" t="s">
        <v>29</v>
      </c>
      <c r="H31" s="4">
        <v>1.3</v>
      </c>
      <c r="I31" s="3" t="s">
        <v>29</v>
      </c>
    </row>
    <row r="32" spans="2:10">
      <c r="B32" s="34">
        <v>1998</v>
      </c>
      <c r="C32" s="24">
        <v>18</v>
      </c>
      <c r="D32" s="25">
        <v>5.0000000000000001E-3</v>
      </c>
      <c r="E32" s="26">
        <v>2.1</v>
      </c>
      <c r="F32" s="35">
        <v>1.9</v>
      </c>
      <c r="G32" s="36" t="s">
        <v>40</v>
      </c>
      <c r="H32" s="4">
        <v>1.6</v>
      </c>
      <c r="I32" s="3" t="s">
        <v>30</v>
      </c>
    </row>
    <row r="33" spans="2:10">
      <c r="B33" s="34">
        <v>1999</v>
      </c>
      <c r="C33" s="24">
        <v>14</v>
      </c>
      <c r="D33" s="25">
        <v>4.0000000000000001E-3</v>
      </c>
      <c r="E33" s="26">
        <v>1.6</v>
      </c>
      <c r="F33" s="35">
        <v>1.6</v>
      </c>
      <c r="G33" s="36" t="s">
        <v>41</v>
      </c>
      <c r="H33" s="4">
        <v>1.5</v>
      </c>
      <c r="I33" s="3" t="s">
        <v>41</v>
      </c>
    </row>
    <row r="34" spans="2:10">
      <c r="B34" s="34">
        <v>2000</v>
      </c>
      <c r="C34" s="24">
        <v>11</v>
      </c>
      <c r="D34" s="25">
        <v>3.0000000000000001E-3</v>
      </c>
      <c r="E34" s="26">
        <v>1.3</v>
      </c>
      <c r="F34" s="35">
        <v>1.3</v>
      </c>
      <c r="G34" s="36" t="s">
        <v>29</v>
      </c>
      <c r="H34" s="4">
        <v>1.2</v>
      </c>
      <c r="I34" s="3" t="s">
        <v>45</v>
      </c>
    </row>
    <row r="35" spans="2:10">
      <c r="B35" s="34">
        <v>2001</v>
      </c>
      <c r="C35" s="24">
        <v>17</v>
      </c>
      <c r="D35" s="25">
        <v>5.0000000000000001E-3</v>
      </c>
      <c r="E35" s="26">
        <v>2</v>
      </c>
      <c r="F35" s="35">
        <v>2</v>
      </c>
      <c r="G35" s="36" t="s">
        <v>37</v>
      </c>
      <c r="H35" s="4">
        <v>1.8</v>
      </c>
      <c r="I35" s="3" t="s">
        <v>27</v>
      </c>
    </row>
    <row r="36" spans="2:10">
      <c r="B36" s="34">
        <v>2002</v>
      </c>
      <c r="C36" s="24">
        <v>18</v>
      </c>
      <c r="D36" s="25">
        <v>5.0000000000000001E-3</v>
      </c>
      <c r="E36" s="26">
        <v>2.1</v>
      </c>
      <c r="F36" s="35">
        <v>2.1</v>
      </c>
      <c r="G36" s="36" t="s">
        <v>37</v>
      </c>
      <c r="H36" s="4">
        <v>2</v>
      </c>
      <c r="I36" s="3" t="s">
        <v>77</v>
      </c>
    </row>
    <row r="37" spans="2:10">
      <c r="B37" s="34">
        <v>2003</v>
      </c>
      <c r="C37" s="24">
        <v>19</v>
      </c>
      <c r="D37" s="25">
        <v>5.0000000000000001E-3</v>
      </c>
      <c r="E37" s="26">
        <v>2.2000000000000002</v>
      </c>
      <c r="F37" s="35">
        <v>2.1</v>
      </c>
      <c r="G37" s="36" t="s">
        <v>66</v>
      </c>
      <c r="H37" s="4">
        <v>2.2000000000000002</v>
      </c>
      <c r="I37" s="3" t="s">
        <v>32</v>
      </c>
    </row>
    <row r="38" spans="2:10">
      <c r="B38" s="34">
        <v>2004</v>
      </c>
      <c r="C38" s="24">
        <v>19</v>
      </c>
      <c r="D38" s="25">
        <v>5.0000000000000001E-3</v>
      </c>
      <c r="E38" s="26">
        <v>2.2000000000000002</v>
      </c>
      <c r="F38" s="35">
        <v>2.2000000000000002</v>
      </c>
      <c r="G38" s="36" t="s">
        <v>66</v>
      </c>
      <c r="H38" s="4">
        <v>2.2000000000000002</v>
      </c>
      <c r="I38" s="3" t="s">
        <v>32</v>
      </c>
    </row>
    <row r="39" spans="2:10">
      <c r="B39" s="34">
        <v>2005</v>
      </c>
      <c r="C39" s="24">
        <v>17</v>
      </c>
      <c r="D39" s="25">
        <v>5.0000000000000001E-3</v>
      </c>
      <c r="E39" s="26">
        <v>1.9</v>
      </c>
      <c r="F39" s="35">
        <v>1.9</v>
      </c>
      <c r="G39" s="36" t="s">
        <v>46</v>
      </c>
      <c r="H39" s="4">
        <v>1.7</v>
      </c>
      <c r="I39" s="3" t="s">
        <v>33</v>
      </c>
    </row>
    <row r="40" spans="2:10">
      <c r="B40" s="34">
        <v>2006</v>
      </c>
      <c r="C40" s="24">
        <v>23</v>
      </c>
      <c r="D40" s="25">
        <v>6.0000000000000001E-3</v>
      </c>
      <c r="E40" s="26">
        <v>2.6</v>
      </c>
      <c r="F40" s="35">
        <v>2.5</v>
      </c>
      <c r="G40" s="36" t="s">
        <v>69</v>
      </c>
      <c r="H40" s="4">
        <v>2.2999999999999998</v>
      </c>
      <c r="I40" s="3" t="s">
        <v>38</v>
      </c>
    </row>
    <row r="41" spans="2:10">
      <c r="B41" s="34">
        <v>2007</v>
      </c>
      <c r="C41" s="24">
        <v>33</v>
      </c>
      <c r="D41" s="25">
        <v>8.0000000000000002E-3</v>
      </c>
      <c r="E41" s="26">
        <v>3.7</v>
      </c>
      <c r="F41" s="35">
        <v>3.4</v>
      </c>
      <c r="G41" s="36" t="s">
        <v>78</v>
      </c>
      <c r="H41" s="4">
        <v>3.1</v>
      </c>
      <c r="I41" s="3" t="s">
        <v>75</v>
      </c>
    </row>
    <row r="42" spans="2:10">
      <c r="B42" s="34">
        <v>2008</v>
      </c>
      <c r="C42" s="24">
        <v>36</v>
      </c>
      <c r="D42" s="25">
        <v>8.9999999999999993E-3</v>
      </c>
      <c r="E42" s="26">
        <v>4</v>
      </c>
      <c r="F42" s="35">
        <v>3.8</v>
      </c>
      <c r="G42" s="36" t="s">
        <v>79</v>
      </c>
      <c r="H42" s="4">
        <v>3.3</v>
      </c>
      <c r="I42" s="3" t="s">
        <v>80</v>
      </c>
    </row>
    <row r="43" spans="2:10">
      <c r="B43" s="34">
        <v>2009</v>
      </c>
      <c r="C43" s="24">
        <v>22</v>
      </c>
      <c r="D43" s="25">
        <v>5.0000000000000001E-3</v>
      </c>
      <c r="E43" s="26">
        <v>2.4</v>
      </c>
      <c r="F43" s="35">
        <v>2.2999999999999998</v>
      </c>
      <c r="G43" s="36" t="s">
        <v>97</v>
      </c>
      <c r="H43" s="4">
        <v>2</v>
      </c>
      <c r="I43" s="3" t="s">
        <v>49</v>
      </c>
    </row>
    <row r="44" spans="2:10">
      <c r="B44" s="34">
        <v>2010</v>
      </c>
      <c r="C44" s="24">
        <v>20</v>
      </c>
      <c r="D44" s="25">
        <v>5.0000000000000001E-3</v>
      </c>
      <c r="E44" s="26">
        <v>2.2000000000000002</v>
      </c>
      <c r="F44" s="35">
        <v>2</v>
      </c>
      <c r="G44" s="36" t="s">
        <v>49</v>
      </c>
      <c r="H44" s="4">
        <v>1.6</v>
      </c>
      <c r="I44" s="3" t="s">
        <v>98</v>
      </c>
    </row>
    <row r="45" spans="2:10" s="41" customFormat="1">
      <c r="B45" s="37"/>
      <c r="C45" s="38"/>
      <c r="D45" s="46"/>
      <c r="E45" s="39"/>
      <c r="F45" s="40"/>
      <c r="H45" s="40"/>
      <c r="J45" s="42"/>
    </row>
    <row r="46" spans="2:10" s="41" customFormat="1" ht="15.75">
      <c r="B46" s="43" t="s">
        <v>24</v>
      </c>
      <c r="C46" s="38"/>
      <c r="D46" s="46"/>
      <c r="E46" s="39"/>
      <c r="F46" s="40"/>
      <c r="H46" s="40"/>
      <c r="J46" s="42"/>
    </row>
    <row r="47" spans="2:10" s="28" customFormat="1" ht="45">
      <c r="B47" s="29" t="s">
        <v>2</v>
      </c>
      <c r="C47" s="30" t="s">
        <v>3</v>
      </c>
      <c r="D47" s="31" t="s">
        <v>4</v>
      </c>
      <c r="E47" s="32" t="s">
        <v>13</v>
      </c>
      <c r="F47" s="90" t="s">
        <v>14</v>
      </c>
      <c r="G47" s="91"/>
      <c r="H47" s="92" t="s">
        <v>15</v>
      </c>
      <c r="I47" s="92"/>
      <c r="J47" s="33"/>
    </row>
    <row r="48" spans="2:10">
      <c r="B48" s="34">
        <v>1993</v>
      </c>
      <c r="C48" s="24">
        <v>50</v>
      </c>
      <c r="D48" s="25">
        <v>8.0000000000000002E-3</v>
      </c>
      <c r="E48" s="26">
        <v>3.1</v>
      </c>
      <c r="F48" s="35">
        <v>3</v>
      </c>
      <c r="G48" s="36" t="s">
        <v>99</v>
      </c>
      <c r="H48" s="4">
        <v>2.8</v>
      </c>
      <c r="I48" s="3" t="s">
        <v>26</v>
      </c>
    </row>
    <row r="49" spans="2:9">
      <c r="B49" s="34">
        <v>1994</v>
      </c>
      <c r="C49" s="24">
        <v>38</v>
      </c>
      <c r="D49" s="25">
        <v>6.0000000000000001E-3</v>
      </c>
      <c r="E49" s="26">
        <v>2.2999999999999998</v>
      </c>
      <c r="F49" s="35">
        <v>2.2999999999999998</v>
      </c>
      <c r="G49" s="36" t="s">
        <v>83</v>
      </c>
      <c r="H49" s="4">
        <v>2.1</v>
      </c>
      <c r="I49" s="3" t="s">
        <v>54</v>
      </c>
    </row>
    <row r="50" spans="2:9">
      <c r="B50" s="34">
        <v>1995</v>
      </c>
      <c r="C50" s="24">
        <v>44</v>
      </c>
      <c r="D50" s="25">
        <v>7.0000000000000001E-3</v>
      </c>
      <c r="E50" s="26">
        <v>2.7</v>
      </c>
      <c r="F50" s="35">
        <v>2.7</v>
      </c>
      <c r="G50" s="36" t="s">
        <v>82</v>
      </c>
      <c r="H50" s="4">
        <v>2.2999999999999998</v>
      </c>
      <c r="I50" s="3" t="s">
        <v>83</v>
      </c>
    </row>
    <row r="51" spans="2:9">
      <c r="B51" s="34">
        <v>1996</v>
      </c>
      <c r="C51" s="24">
        <v>33</v>
      </c>
      <c r="D51" s="25">
        <v>5.0000000000000001E-3</v>
      </c>
      <c r="E51" s="26">
        <v>2</v>
      </c>
      <c r="F51" s="35">
        <v>2</v>
      </c>
      <c r="G51" s="36" t="s">
        <v>53</v>
      </c>
      <c r="H51" s="4">
        <v>1.8</v>
      </c>
      <c r="I51" s="3" t="s">
        <v>84</v>
      </c>
    </row>
    <row r="52" spans="2:9">
      <c r="B52" s="34">
        <v>1997</v>
      </c>
      <c r="C52" s="24">
        <v>31</v>
      </c>
      <c r="D52" s="25">
        <v>5.0000000000000001E-3</v>
      </c>
      <c r="E52" s="26">
        <v>1.9</v>
      </c>
      <c r="F52" s="35">
        <v>1.9</v>
      </c>
      <c r="G52" s="36" t="s">
        <v>81</v>
      </c>
      <c r="H52" s="4">
        <v>1.7</v>
      </c>
      <c r="I52" s="3" t="s">
        <v>85</v>
      </c>
    </row>
    <row r="53" spans="2:9">
      <c r="B53" s="34">
        <v>1998</v>
      </c>
      <c r="C53" s="24">
        <v>29</v>
      </c>
      <c r="D53" s="25">
        <v>5.0000000000000001E-3</v>
      </c>
      <c r="E53" s="26">
        <v>1.7</v>
      </c>
      <c r="F53" s="35">
        <v>1.7</v>
      </c>
      <c r="G53" s="36" t="s">
        <v>85</v>
      </c>
      <c r="H53" s="4">
        <v>1.4</v>
      </c>
      <c r="I53" s="3" t="s">
        <v>51</v>
      </c>
    </row>
    <row r="54" spans="2:9">
      <c r="B54" s="34">
        <v>1999</v>
      </c>
      <c r="C54" s="24">
        <v>42</v>
      </c>
      <c r="D54" s="25">
        <v>7.0000000000000001E-3</v>
      </c>
      <c r="E54" s="26">
        <v>2.5</v>
      </c>
      <c r="F54" s="35">
        <v>2.4</v>
      </c>
      <c r="G54" s="36" t="s">
        <v>55</v>
      </c>
      <c r="H54" s="4">
        <v>2.2999999999999998</v>
      </c>
      <c r="I54" s="3" t="s">
        <v>59</v>
      </c>
    </row>
    <row r="55" spans="2:9">
      <c r="B55" s="34">
        <v>2000</v>
      </c>
      <c r="C55" s="24">
        <v>35</v>
      </c>
      <c r="D55" s="25">
        <v>5.0000000000000001E-3</v>
      </c>
      <c r="E55" s="26">
        <v>2.1</v>
      </c>
      <c r="F55" s="35">
        <v>2.1</v>
      </c>
      <c r="G55" s="36" t="s">
        <v>25</v>
      </c>
      <c r="H55" s="4">
        <v>1.8</v>
      </c>
      <c r="I55" s="3" t="s">
        <v>84</v>
      </c>
    </row>
    <row r="56" spans="2:9">
      <c r="B56" s="34">
        <v>2001</v>
      </c>
      <c r="C56" s="24">
        <v>40</v>
      </c>
      <c r="D56" s="25">
        <v>6.0000000000000001E-3</v>
      </c>
      <c r="E56" s="26">
        <v>2.4</v>
      </c>
      <c r="F56" s="35">
        <v>2.4</v>
      </c>
      <c r="G56" s="36" t="s">
        <v>52</v>
      </c>
      <c r="H56" s="4">
        <v>2.2000000000000002</v>
      </c>
      <c r="I56" s="3" t="s">
        <v>44</v>
      </c>
    </row>
    <row r="57" spans="2:9">
      <c r="B57" s="34">
        <v>2002</v>
      </c>
      <c r="C57" s="24">
        <v>28</v>
      </c>
      <c r="D57" s="25">
        <v>4.0000000000000001E-3</v>
      </c>
      <c r="E57" s="26">
        <v>1.7</v>
      </c>
      <c r="F57" s="35">
        <v>1.7</v>
      </c>
      <c r="G57" s="36" t="s">
        <v>57</v>
      </c>
      <c r="H57" s="4">
        <v>1.6</v>
      </c>
      <c r="I57" s="3" t="s">
        <v>50</v>
      </c>
    </row>
    <row r="58" spans="2:9">
      <c r="B58" s="34">
        <v>2003</v>
      </c>
      <c r="C58" s="24">
        <v>38</v>
      </c>
      <c r="D58" s="25">
        <v>5.0000000000000001E-3</v>
      </c>
      <c r="E58" s="26">
        <v>2.2000000000000002</v>
      </c>
      <c r="F58" s="35">
        <v>2.1</v>
      </c>
      <c r="G58" s="36" t="s">
        <v>86</v>
      </c>
      <c r="H58" s="4">
        <v>2.1</v>
      </c>
      <c r="I58" s="3" t="s">
        <v>25</v>
      </c>
    </row>
    <row r="59" spans="2:9">
      <c r="B59" s="34">
        <v>2004</v>
      </c>
      <c r="C59" s="24">
        <v>42</v>
      </c>
      <c r="D59" s="25">
        <v>6.0000000000000001E-3</v>
      </c>
      <c r="E59" s="26">
        <v>2.5</v>
      </c>
      <c r="F59" s="35">
        <v>2.4</v>
      </c>
      <c r="G59" s="36" t="s">
        <v>55</v>
      </c>
      <c r="H59" s="4">
        <v>2.2999999999999998</v>
      </c>
      <c r="I59" s="3" t="s">
        <v>83</v>
      </c>
    </row>
    <row r="60" spans="2:9">
      <c r="B60" s="34">
        <v>2005</v>
      </c>
      <c r="C60" s="24">
        <v>50</v>
      </c>
      <c r="D60" s="25">
        <v>7.0000000000000001E-3</v>
      </c>
      <c r="E60" s="26">
        <v>2.9</v>
      </c>
      <c r="F60" s="35">
        <v>2.8</v>
      </c>
      <c r="G60" s="36" t="s">
        <v>26</v>
      </c>
      <c r="H60" s="4">
        <v>2.4</v>
      </c>
      <c r="I60" s="3" t="s">
        <v>61</v>
      </c>
    </row>
    <row r="61" spans="2:9">
      <c r="B61" s="34">
        <v>2006</v>
      </c>
      <c r="C61" s="24">
        <v>45</v>
      </c>
      <c r="D61" s="25">
        <v>6.0000000000000001E-3</v>
      </c>
      <c r="E61" s="26">
        <v>2.6</v>
      </c>
      <c r="F61" s="35">
        <v>2.5</v>
      </c>
      <c r="G61" s="36" t="s">
        <v>56</v>
      </c>
      <c r="H61" s="4">
        <v>2.2999999999999998</v>
      </c>
      <c r="I61" s="3" t="s">
        <v>52</v>
      </c>
    </row>
    <row r="62" spans="2:9">
      <c r="B62" s="34">
        <v>2007</v>
      </c>
      <c r="C62" s="24">
        <v>64</v>
      </c>
      <c r="D62" s="25">
        <v>8.0000000000000002E-3</v>
      </c>
      <c r="E62" s="26">
        <v>3.6</v>
      </c>
      <c r="F62" s="35">
        <v>3.5</v>
      </c>
      <c r="G62" s="36" t="s">
        <v>87</v>
      </c>
      <c r="H62" s="4">
        <v>3.1</v>
      </c>
      <c r="I62" s="3" t="s">
        <v>60</v>
      </c>
    </row>
    <row r="63" spans="2:9">
      <c r="B63" s="34">
        <v>2008</v>
      </c>
      <c r="C63" s="24">
        <v>59</v>
      </c>
      <c r="D63" s="25">
        <v>7.0000000000000001E-3</v>
      </c>
      <c r="E63" s="26">
        <v>3.3</v>
      </c>
      <c r="F63" s="35">
        <v>3.2</v>
      </c>
      <c r="G63" s="36" t="s">
        <v>88</v>
      </c>
      <c r="H63" s="4">
        <v>2.8</v>
      </c>
      <c r="I63" s="3" t="s">
        <v>89</v>
      </c>
    </row>
    <row r="64" spans="2:9">
      <c r="B64" s="34">
        <v>2009</v>
      </c>
      <c r="C64" s="24">
        <v>59</v>
      </c>
      <c r="D64" s="25">
        <v>7.0000000000000001E-3</v>
      </c>
      <c r="E64" s="26">
        <v>3.3</v>
      </c>
      <c r="F64" s="35">
        <v>3.2</v>
      </c>
      <c r="G64" s="36" t="s">
        <v>88</v>
      </c>
      <c r="H64" s="4">
        <v>2.8</v>
      </c>
      <c r="I64" s="3" t="s">
        <v>90</v>
      </c>
    </row>
    <row r="65" spans="2:9">
      <c r="B65" s="34">
        <v>2010</v>
      </c>
      <c r="C65" s="24">
        <v>60</v>
      </c>
      <c r="D65" s="25">
        <v>7.0000000000000001E-3</v>
      </c>
      <c r="E65" s="26">
        <v>3.3</v>
      </c>
      <c r="F65" s="35">
        <v>3.2</v>
      </c>
      <c r="G65" s="36" t="s">
        <v>88</v>
      </c>
      <c r="H65" s="4">
        <v>2.9</v>
      </c>
      <c r="I65" s="3" t="s">
        <v>100</v>
      </c>
    </row>
    <row r="67" spans="2:9">
      <c r="B67" s="2" t="s">
        <v>7</v>
      </c>
    </row>
    <row r="68" spans="2:9" ht="14.25">
      <c r="B68" s="3" t="s">
        <v>8</v>
      </c>
    </row>
    <row r="69" spans="2:9" ht="14.25">
      <c r="B69" s="3" t="s">
        <v>9</v>
      </c>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Q46"/>
  <sheetViews>
    <sheetView zoomScale="85" zoomScaleNormal="85" workbookViewId="0">
      <selection activeCell="A2" sqref="A2"/>
    </sheetView>
  </sheetViews>
  <sheetFormatPr defaultRowHeight="15"/>
  <cols>
    <col min="2" max="3" width="12.5703125" customWidth="1"/>
  </cols>
  <sheetData>
    <row r="1" spans="1:17" ht="15.75">
      <c r="A1" s="93" t="s">
        <v>141</v>
      </c>
      <c r="B1" s="93"/>
      <c r="C1" s="93"/>
      <c r="D1" s="93"/>
      <c r="E1" s="93"/>
      <c r="F1" s="93"/>
      <c r="G1" s="93"/>
      <c r="H1" s="93"/>
      <c r="I1" s="93"/>
      <c r="J1" s="93"/>
    </row>
    <row r="2" spans="1:17" ht="15.75">
      <c r="A2" s="22" t="s">
        <v>151</v>
      </c>
      <c r="B2" s="51"/>
      <c r="C2" s="51"/>
      <c r="D2" s="51"/>
      <c r="E2" s="51"/>
      <c r="F2" s="51"/>
      <c r="G2" s="51"/>
      <c r="H2" s="51"/>
      <c r="I2" s="51"/>
      <c r="J2" s="51"/>
    </row>
    <row r="3" spans="1:17">
      <c r="A3" s="52"/>
      <c r="B3" s="53"/>
      <c r="C3" s="54"/>
      <c r="D3" s="55"/>
      <c r="E3" s="55"/>
      <c r="F3" s="55"/>
      <c r="G3" s="56"/>
      <c r="H3" s="56"/>
      <c r="I3" s="56"/>
      <c r="J3" s="3"/>
    </row>
    <row r="4" spans="1:17">
      <c r="A4" s="94" t="s">
        <v>0</v>
      </c>
      <c r="B4" s="96" t="s">
        <v>127</v>
      </c>
      <c r="C4" s="98" t="s">
        <v>128</v>
      </c>
      <c r="D4" s="100" t="s">
        <v>129</v>
      </c>
      <c r="E4" s="100"/>
      <c r="F4" s="100"/>
      <c r="G4" s="101" t="s">
        <v>139</v>
      </c>
      <c r="H4" s="101"/>
      <c r="I4" s="101"/>
      <c r="J4" s="3"/>
    </row>
    <row r="5" spans="1:17" ht="15.75" thickBot="1">
      <c r="A5" s="95"/>
      <c r="B5" s="97"/>
      <c r="C5" s="99"/>
      <c r="D5" s="57" t="s">
        <v>130</v>
      </c>
      <c r="E5" s="102" t="s">
        <v>131</v>
      </c>
      <c r="F5" s="102"/>
      <c r="G5" s="58" t="s">
        <v>130</v>
      </c>
      <c r="H5" s="103" t="s">
        <v>131</v>
      </c>
      <c r="I5" s="103"/>
      <c r="J5" s="3"/>
    </row>
    <row r="6" spans="1:17" ht="15.75" thickTop="1">
      <c r="A6" s="59" t="s">
        <v>22</v>
      </c>
      <c r="B6" s="60" t="s">
        <v>132</v>
      </c>
      <c r="C6" s="61">
        <v>82</v>
      </c>
      <c r="D6" s="62">
        <v>88.1</v>
      </c>
      <c r="E6" s="63">
        <v>78.400000000000006</v>
      </c>
      <c r="F6" s="63">
        <v>93.9</v>
      </c>
      <c r="G6" s="64">
        <v>77.7</v>
      </c>
      <c r="H6" s="65">
        <v>65.8</v>
      </c>
      <c r="I6" s="65">
        <v>86.8</v>
      </c>
      <c r="J6" s="85"/>
      <c r="K6" s="86"/>
      <c r="L6" s="86"/>
      <c r="M6" s="86"/>
      <c r="N6" s="86"/>
      <c r="O6" s="86"/>
      <c r="P6" s="86"/>
      <c r="Q6" s="86"/>
    </row>
    <row r="7" spans="1:17">
      <c r="A7" s="66"/>
      <c r="B7" s="60" t="s">
        <v>133</v>
      </c>
      <c r="C7" s="61">
        <v>102</v>
      </c>
      <c r="D7" s="62">
        <v>85.1</v>
      </c>
      <c r="E7" s="63">
        <v>76.400000000000006</v>
      </c>
      <c r="F7" s="63">
        <v>91</v>
      </c>
      <c r="G7" s="64">
        <v>74.900000000000006</v>
      </c>
      <c r="H7" s="65">
        <v>64.599999999999994</v>
      </c>
      <c r="I7" s="65">
        <v>82.9</v>
      </c>
      <c r="J7" s="85"/>
      <c r="K7" s="86"/>
      <c r="L7" s="86"/>
      <c r="M7" s="86"/>
      <c r="N7" s="86"/>
      <c r="O7" s="86"/>
      <c r="P7" s="86"/>
      <c r="Q7" s="86"/>
    </row>
    <row r="8" spans="1:17">
      <c r="A8" s="66"/>
      <c r="B8" s="60" t="s">
        <v>134</v>
      </c>
      <c r="C8" s="61">
        <v>107</v>
      </c>
      <c r="D8" s="62">
        <v>91.7</v>
      </c>
      <c r="E8" s="63">
        <v>84.3</v>
      </c>
      <c r="F8" s="63">
        <v>96</v>
      </c>
      <c r="G8" s="64">
        <v>83.8</v>
      </c>
      <c r="H8" s="65">
        <v>74.400000000000006</v>
      </c>
      <c r="I8" s="65">
        <v>90.7</v>
      </c>
      <c r="J8" s="85"/>
      <c r="K8" s="86"/>
      <c r="L8" s="86"/>
      <c r="M8" s="86"/>
      <c r="N8" s="86"/>
      <c r="O8" s="86"/>
      <c r="P8" s="86"/>
      <c r="Q8" s="86"/>
    </row>
    <row r="9" spans="1:17">
      <c r="A9" s="67"/>
      <c r="B9" s="68" t="s">
        <v>140</v>
      </c>
      <c r="C9" s="69">
        <v>156</v>
      </c>
      <c r="D9" s="70">
        <v>89.6</v>
      </c>
      <c r="E9" s="71">
        <v>83.2</v>
      </c>
      <c r="F9" s="71">
        <v>93.7</v>
      </c>
      <c r="G9" s="72">
        <v>83.8</v>
      </c>
      <c r="H9" s="73">
        <v>75.8</v>
      </c>
      <c r="I9" s="73">
        <v>89.9</v>
      </c>
      <c r="J9" s="85"/>
      <c r="K9" s="86"/>
      <c r="L9" s="86"/>
      <c r="M9" s="86"/>
      <c r="N9" s="86"/>
      <c r="O9" s="86"/>
      <c r="P9" s="86"/>
      <c r="Q9" s="86"/>
    </row>
    <row r="10" spans="1:17">
      <c r="A10" s="66" t="s">
        <v>23</v>
      </c>
      <c r="B10" s="60" t="s">
        <v>132</v>
      </c>
      <c r="C10" s="61">
        <v>49</v>
      </c>
      <c r="D10" s="62">
        <v>92.3</v>
      </c>
      <c r="E10" s="63">
        <v>80.099999999999994</v>
      </c>
      <c r="F10" s="63">
        <v>97.4</v>
      </c>
      <c r="G10" s="64">
        <v>81.3</v>
      </c>
      <c r="H10" s="65">
        <v>66.8</v>
      </c>
      <c r="I10" s="65">
        <v>90.4</v>
      </c>
      <c r="J10" s="85"/>
      <c r="K10" s="86"/>
      <c r="L10" s="86"/>
      <c r="M10" s="86"/>
      <c r="N10" s="86"/>
      <c r="O10" s="86"/>
      <c r="P10" s="86"/>
      <c r="Q10" s="86"/>
    </row>
    <row r="11" spans="1:17">
      <c r="A11" s="66"/>
      <c r="B11" s="60" t="s">
        <v>133</v>
      </c>
      <c r="C11" s="61">
        <v>67</v>
      </c>
      <c r="D11" s="62">
        <v>79.599999999999994</v>
      </c>
      <c r="E11" s="63">
        <v>67.7</v>
      </c>
      <c r="F11" s="63">
        <v>87.6</v>
      </c>
      <c r="G11" s="64">
        <v>76.599999999999994</v>
      </c>
      <c r="H11" s="65">
        <v>64</v>
      </c>
      <c r="I11" s="65">
        <v>85.5</v>
      </c>
      <c r="J11" s="85"/>
      <c r="K11" s="86"/>
      <c r="L11" s="86"/>
      <c r="M11" s="86"/>
      <c r="N11" s="86"/>
      <c r="O11" s="86"/>
      <c r="P11" s="86"/>
      <c r="Q11" s="86"/>
    </row>
    <row r="12" spans="1:17">
      <c r="A12" s="66"/>
      <c r="B12" s="60" t="s">
        <v>134</v>
      </c>
      <c r="C12" s="61">
        <v>90</v>
      </c>
      <c r="D12" s="62">
        <v>91.7</v>
      </c>
      <c r="E12" s="63">
        <v>83.5</v>
      </c>
      <c r="F12" s="63">
        <v>96.1</v>
      </c>
      <c r="G12" s="64">
        <v>81</v>
      </c>
      <c r="H12" s="65">
        <v>70.8</v>
      </c>
      <c r="I12" s="65">
        <v>88.3</v>
      </c>
      <c r="J12" s="85"/>
      <c r="K12" s="86"/>
      <c r="L12" s="86"/>
      <c r="M12" s="86"/>
      <c r="N12" s="86"/>
      <c r="O12" s="86"/>
      <c r="P12" s="86"/>
      <c r="Q12" s="86"/>
    </row>
    <row r="13" spans="1:17">
      <c r="A13" s="67"/>
      <c r="B13" s="68" t="s">
        <v>140</v>
      </c>
      <c r="C13" s="69">
        <v>134</v>
      </c>
      <c r="D13" s="70">
        <v>85.2</v>
      </c>
      <c r="E13" s="71">
        <v>77.599999999999994</v>
      </c>
      <c r="F13" s="71">
        <v>90.4</v>
      </c>
      <c r="G13" s="72">
        <v>77.8</v>
      </c>
      <c r="H13" s="73">
        <v>68.8</v>
      </c>
      <c r="I13" s="73">
        <v>84.7</v>
      </c>
      <c r="J13" s="85"/>
      <c r="K13" s="86"/>
      <c r="L13" s="86"/>
      <c r="M13" s="86"/>
      <c r="N13" s="86"/>
      <c r="O13" s="86"/>
      <c r="P13" s="86"/>
      <c r="Q13" s="86"/>
    </row>
    <row r="14" spans="1:17">
      <c r="A14" s="66" t="s">
        <v>135</v>
      </c>
      <c r="B14" s="60" t="s">
        <v>132</v>
      </c>
      <c r="C14" s="61">
        <v>131</v>
      </c>
      <c r="D14" s="62">
        <v>89.7</v>
      </c>
      <c r="E14" s="63">
        <v>82.7</v>
      </c>
      <c r="F14" s="63">
        <v>94.1</v>
      </c>
      <c r="G14" s="64">
        <v>79.099999999999994</v>
      </c>
      <c r="H14" s="65">
        <v>70.2</v>
      </c>
      <c r="I14" s="65">
        <v>86</v>
      </c>
      <c r="J14" s="85"/>
      <c r="K14" s="86"/>
      <c r="L14" s="86"/>
      <c r="M14" s="86"/>
      <c r="N14" s="86"/>
      <c r="O14" s="86"/>
      <c r="P14" s="86"/>
      <c r="Q14" s="86"/>
    </row>
    <row r="15" spans="1:17">
      <c r="A15" s="66"/>
      <c r="B15" s="60" t="s">
        <v>133</v>
      </c>
      <c r="C15" s="61">
        <v>169</v>
      </c>
      <c r="D15" s="62">
        <v>82.9</v>
      </c>
      <c r="E15" s="63">
        <v>76.2</v>
      </c>
      <c r="F15" s="63">
        <v>88</v>
      </c>
      <c r="G15" s="64">
        <v>75.5</v>
      </c>
      <c r="H15" s="65">
        <v>67.900000000000006</v>
      </c>
      <c r="I15" s="65">
        <v>81.8</v>
      </c>
      <c r="J15" s="85"/>
      <c r="K15" s="86"/>
      <c r="L15" s="86"/>
      <c r="M15" s="86"/>
      <c r="N15" s="86"/>
      <c r="O15" s="86"/>
      <c r="P15" s="86"/>
      <c r="Q15" s="86"/>
    </row>
    <row r="16" spans="1:17">
      <c r="A16" s="66"/>
      <c r="B16" s="60" t="s">
        <v>134</v>
      </c>
      <c r="C16" s="61">
        <v>197</v>
      </c>
      <c r="D16" s="62">
        <v>91.7</v>
      </c>
      <c r="E16" s="63">
        <v>86.7</v>
      </c>
      <c r="F16" s="63">
        <v>95</v>
      </c>
      <c r="G16" s="64">
        <v>82.5</v>
      </c>
      <c r="H16" s="65">
        <v>75.900000000000006</v>
      </c>
      <c r="I16" s="65">
        <v>87.8</v>
      </c>
      <c r="J16" s="85"/>
      <c r="K16" s="86"/>
      <c r="L16" s="86"/>
      <c r="M16" s="86"/>
      <c r="N16" s="86"/>
      <c r="O16" s="86"/>
      <c r="P16" s="86"/>
      <c r="Q16" s="86"/>
    </row>
    <row r="17" spans="1:17">
      <c r="A17" s="67"/>
      <c r="B17" s="68" t="s">
        <v>140</v>
      </c>
      <c r="C17" s="69">
        <v>290</v>
      </c>
      <c r="D17" s="70">
        <v>87.5</v>
      </c>
      <c r="E17" s="71">
        <v>82.9</v>
      </c>
      <c r="F17" s="71">
        <v>91</v>
      </c>
      <c r="G17" s="72">
        <v>81</v>
      </c>
      <c r="H17" s="73">
        <v>75.2</v>
      </c>
      <c r="I17" s="73">
        <v>85.7</v>
      </c>
      <c r="J17" s="85"/>
      <c r="K17" s="86"/>
      <c r="L17" s="86"/>
      <c r="M17" s="86"/>
      <c r="N17" s="86"/>
      <c r="O17" s="86"/>
      <c r="P17" s="86"/>
      <c r="Q17" s="86"/>
    </row>
    <row r="18" spans="1:17">
      <c r="A18" s="3"/>
      <c r="B18" s="3"/>
      <c r="C18" s="3"/>
      <c r="D18" s="3"/>
      <c r="E18" s="3"/>
      <c r="F18" s="3"/>
      <c r="G18" s="3"/>
      <c r="H18" s="3"/>
      <c r="I18" s="3"/>
      <c r="J18" s="3"/>
    </row>
    <row r="19" spans="1:17">
      <c r="A19" s="3"/>
      <c r="B19" s="3"/>
      <c r="C19" s="3"/>
      <c r="D19" s="3"/>
      <c r="E19" s="3"/>
      <c r="F19" s="3"/>
      <c r="G19" s="3"/>
      <c r="H19" s="3"/>
      <c r="I19" s="3"/>
      <c r="J19" s="3"/>
    </row>
    <row r="20" spans="1:17">
      <c r="A20" s="3"/>
      <c r="B20" s="3"/>
      <c r="C20" s="3"/>
      <c r="D20" s="3"/>
      <c r="E20" s="3"/>
      <c r="F20" s="3"/>
      <c r="G20" s="3"/>
      <c r="H20" s="3"/>
      <c r="I20" s="3"/>
      <c r="J20" s="3"/>
    </row>
    <row r="21" spans="1:17">
      <c r="A21" s="3"/>
      <c r="B21" s="3"/>
      <c r="C21" s="3"/>
      <c r="D21" s="3"/>
      <c r="E21" s="3"/>
      <c r="F21" s="3"/>
      <c r="G21" s="3"/>
      <c r="H21" s="3"/>
      <c r="I21" s="3"/>
      <c r="J21" s="3"/>
    </row>
    <row r="22" spans="1:17">
      <c r="A22" s="3"/>
      <c r="B22" s="3"/>
      <c r="C22" s="3"/>
      <c r="D22" s="3"/>
      <c r="E22" s="3"/>
      <c r="F22" s="3"/>
      <c r="G22" s="3"/>
      <c r="H22" s="3"/>
      <c r="I22" s="3"/>
      <c r="J22" s="3"/>
    </row>
    <row r="23" spans="1:17">
      <c r="A23" s="3"/>
      <c r="B23" s="3"/>
      <c r="C23" s="3"/>
      <c r="D23" s="3"/>
      <c r="E23" s="3"/>
      <c r="F23" s="3"/>
      <c r="G23" s="3"/>
      <c r="H23" s="3"/>
      <c r="I23" s="3"/>
      <c r="J23" s="3"/>
    </row>
    <row r="24" spans="1:17" ht="15.75">
      <c r="A24" s="93" t="s">
        <v>142</v>
      </c>
      <c r="B24" s="93"/>
      <c r="C24" s="93"/>
      <c r="D24" s="93"/>
      <c r="E24" s="93"/>
      <c r="F24" s="93"/>
      <c r="G24" s="93"/>
      <c r="H24" s="93"/>
      <c r="I24" s="93"/>
      <c r="J24" s="93"/>
    </row>
    <row r="25" spans="1:17" ht="15.75">
      <c r="A25" s="22" t="s">
        <v>151</v>
      </c>
      <c r="B25" s="51"/>
      <c r="C25" s="51"/>
      <c r="D25" s="51"/>
      <c r="E25" s="51"/>
      <c r="F25" s="51"/>
      <c r="G25" s="51"/>
      <c r="H25" s="51"/>
      <c r="I25" s="51"/>
      <c r="J25" s="51"/>
    </row>
    <row r="26" spans="1:17">
      <c r="A26" s="3"/>
      <c r="B26" s="3"/>
      <c r="C26" s="3"/>
      <c r="D26" s="3"/>
      <c r="E26" s="3"/>
      <c r="F26" s="3"/>
      <c r="G26" s="3"/>
      <c r="H26" s="3"/>
      <c r="I26" s="3"/>
      <c r="J26" s="3"/>
    </row>
    <row r="27" spans="1:17">
      <c r="A27" s="94" t="s">
        <v>0</v>
      </c>
      <c r="B27" s="96" t="s">
        <v>127</v>
      </c>
      <c r="C27" s="98" t="s">
        <v>128</v>
      </c>
      <c r="D27" s="100" t="s">
        <v>129</v>
      </c>
      <c r="E27" s="100"/>
      <c r="F27" s="100"/>
      <c r="G27" s="101" t="s">
        <v>139</v>
      </c>
      <c r="H27" s="101"/>
      <c r="I27" s="101"/>
      <c r="J27" s="3"/>
    </row>
    <row r="28" spans="1:17" ht="15.75" thickBot="1">
      <c r="A28" s="95"/>
      <c r="B28" s="97"/>
      <c r="C28" s="99"/>
      <c r="D28" s="57" t="s">
        <v>130</v>
      </c>
      <c r="E28" s="102" t="s">
        <v>131</v>
      </c>
      <c r="F28" s="102"/>
      <c r="G28" s="58" t="s">
        <v>130</v>
      </c>
      <c r="H28" s="103" t="s">
        <v>131</v>
      </c>
      <c r="I28" s="103"/>
      <c r="J28" s="3"/>
    </row>
    <row r="29" spans="1:17" ht="15.75" thickTop="1">
      <c r="A29" s="59" t="s">
        <v>22</v>
      </c>
      <c r="B29" s="60" t="s">
        <v>132</v>
      </c>
      <c r="C29" s="75" t="s">
        <v>138</v>
      </c>
      <c r="D29" s="75" t="s">
        <v>138</v>
      </c>
      <c r="E29" s="75" t="s">
        <v>138</v>
      </c>
      <c r="F29" s="75" t="s">
        <v>138</v>
      </c>
      <c r="G29" s="75" t="s">
        <v>138</v>
      </c>
      <c r="H29" s="75" t="s">
        <v>138</v>
      </c>
      <c r="I29" s="75" t="s">
        <v>138</v>
      </c>
      <c r="J29" s="3"/>
      <c r="K29" s="86"/>
      <c r="L29" s="86"/>
      <c r="M29" s="86"/>
      <c r="N29" s="86"/>
      <c r="O29" s="86"/>
      <c r="P29" s="86"/>
      <c r="Q29" s="86"/>
    </row>
    <row r="30" spans="1:17">
      <c r="A30" s="66"/>
      <c r="B30" s="60" t="s">
        <v>133</v>
      </c>
      <c r="C30" s="75" t="s">
        <v>138</v>
      </c>
      <c r="D30" s="75" t="s">
        <v>138</v>
      </c>
      <c r="E30" s="75" t="s">
        <v>138</v>
      </c>
      <c r="F30" s="75" t="s">
        <v>138</v>
      </c>
      <c r="G30" s="75" t="s">
        <v>138</v>
      </c>
      <c r="H30" s="75" t="s">
        <v>138</v>
      </c>
      <c r="I30" s="75" t="s">
        <v>138</v>
      </c>
      <c r="J30" s="3"/>
      <c r="K30" s="86"/>
      <c r="L30" s="86"/>
      <c r="M30" s="86"/>
      <c r="N30" s="86"/>
      <c r="O30" s="86"/>
      <c r="P30" s="86"/>
      <c r="Q30" s="86"/>
    </row>
    <row r="31" spans="1:17">
      <c r="A31" s="66"/>
      <c r="B31" s="60" t="s">
        <v>134</v>
      </c>
      <c r="C31" s="75" t="s">
        <v>138</v>
      </c>
      <c r="D31" s="75" t="s">
        <v>138</v>
      </c>
      <c r="E31" s="75" t="s">
        <v>138</v>
      </c>
      <c r="F31" s="75" t="s">
        <v>138</v>
      </c>
      <c r="G31" s="75" t="s">
        <v>138</v>
      </c>
      <c r="H31" s="75" t="s">
        <v>138</v>
      </c>
      <c r="I31" s="75" t="s">
        <v>138</v>
      </c>
      <c r="J31" s="3"/>
      <c r="K31" s="86"/>
      <c r="L31" s="86"/>
      <c r="M31" s="86"/>
      <c r="N31" s="86"/>
      <c r="O31" s="86"/>
      <c r="P31" s="86"/>
      <c r="Q31" s="86"/>
    </row>
    <row r="32" spans="1:17">
      <c r="A32" s="67"/>
      <c r="B32" s="68" t="s">
        <v>140</v>
      </c>
      <c r="C32" s="75" t="s">
        <v>138</v>
      </c>
      <c r="D32" s="81" t="s">
        <v>138</v>
      </c>
      <c r="E32" s="81" t="s">
        <v>138</v>
      </c>
      <c r="F32" s="81" t="s">
        <v>138</v>
      </c>
      <c r="G32" s="81" t="s">
        <v>138</v>
      </c>
      <c r="H32" s="81" t="s">
        <v>138</v>
      </c>
      <c r="I32" s="81" t="s">
        <v>138</v>
      </c>
      <c r="J32" s="3"/>
      <c r="K32" s="86"/>
      <c r="L32" s="86"/>
      <c r="M32" s="86"/>
      <c r="N32" s="86"/>
      <c r="O32" s="86"/>
      <c r="P32" s="86"/>
      <c r="Q32" s="86"/>
    </row>
    <row r="33" spans="1:17">
      <c r="A33" s="66" t="s">
        <v>23</v>
      </c>
      <c r="B33" s="60" t="s">
        <v>132</v>
      </c>
      <c r="C33" s="84" t="s">
        <v>138</v>
      </c>
      <c r="D33" s="75" t="s">
        <v>138</v>
      </c>
      <c r="E33" s="75" t="s">
        <v>138</v>
      </c>
      <c r="F33" s="75" t="s">
        <v>138</v>
      </c>
      <c r="G33" s="75" t="s">
        <v>138</v>
      </c>
      <c r="H33" s="75" t="s">
        <v>138</v>
      </c>
      <c r="I33" s="75" t="s">
        <v>138</v>
      </c>
      <c r="J33" s="3"/>
      <c r="K33" s="86"/>
      <c r="L33" s="86"/>
      <c r="M33" s="86"/>
      <c r="N33" s="86"/>
      <c r="O33" s="86"/>
      <c r="P33" s="86"/>
      <c r="Q33" s="86"/>
    </row>
    <row r="34" spans="1:17">
      <c r="A34" s="66"/>
      <c r="B34" s="60" t="s">
        <v>133</v>
      </c>
      <c r="C34" s="75" t="s">
        <v>138</v>
      </c>
      <c r="D34" s="75" t="s">
        <v>138</v>
      </c>
      <c r="E34" s="75" t="s">
        <v>138</v>
      </c>
      <c r="F34" s="75" t="s">
        <v>138</v>
      </c>
      <c r="G34" s="75" t="s">
        <v>138</v>
      </c>
      <c r="H34" s="75" t="s">
        <v>138</v>
      </c>
      <c r="I34" s="75" t="s">
        <v>138</v>
      </c>
      <c r="J34" s="3"/>
      <c r="K34" s="86"/>
      <c r="L34" s="86"/>
      <c r="M34" s="86"/>
      <c r="N34" s="86"/>
      <c r="O34" s="86"/>
      <c r="P34" s="86"/>
      <c r="Q34" s="86"/>
    </row>
    <row r="35" spans="1:17">
      <c r="A35" s="66"/>
      <c r="B35" s="60" t="s">
        <v>134</v>
      </c>
      <c r="C35" s="75" t="s">
        <v>138</v>
      </c>
      <c r="D35" s="75" t="s">
        <v>138</v>
      </c>
      <c r="E35" s="75" t="s">
        <v>138</v>
      </c>
      <c r="F35" s="75" t="s">
        <v>138</v>
      </c>
      <c r="G35" s="75" t="s">
        <v>138</v>
      </c>
      <c r="H35" s="75" t="s">
        <v>138</v>
      </c>
      <c r="I35" s="75" t="s">
        <v>138</v>
      </c>
      <c r="J35" s="3"/>
      <c r="K35" s="86"/>
      <c r="L35" s="86"/>
      <c r="M35" s="86"/>
      <c r="N35" s="86"/>
      <c r="O35" s="86"/>
      <c r="P35" s="86"/>
      <c r="Q35" s="86"/>
    </row>
    <row r="36" spans="1:17">
      <c r="A36" s="67"/>
      <c r="B36" s="68" t="s">
        <v>140</v>
      </c>
      <c r="C36" s="75" t="s">
        <v>138</v>
      </c>
      <c r="D36" s="75" t="s">
        <v>138</v>
      </c>
      <c r="E36" s="75" t="s">
        <v>138</v>
      </c>
      <c r="F36" s="75" t="s">
        <v>138</v>
      </c>
      <c r="G36" s="75" t="s">
        <v>138</v>
      </c>
      <c r="H36" s="75" t="s">
        <v>138</v>
      </c>
      <c r="I36" s="75" t="s">
        <v>138</v>
      </c>
      <c r="J36" s="3"/>
      <c r="K36" s="86"/>
      <c r="L36" s="86"/>
      <c r="M36" s="86"/>
      <c r="N36" s="86"/>
      <c r="O36" s="86"/>
      <c r="P36" s="86"/>
      <c r="Q36" s="86"/>
    </row>
    <row r="37" spans="1:17">
      <c r="A37" s="66" t="s">
        <v>135</v>
      </c>
      <c r="B37" s="60" t="s">
        <v>132</v>
      </c>
      <c r="C37" s="84" t="s">
        <v>138</v>
      </c>
      <c r="D37" s="84" t="s">
        <v>138</v>
      </c>
      <c r="E37" s="84" t="s">
        <v>138</v>
      </c>
      <c r="F37" s="84" t="s">
        <v>138</v>
      </c>
      <c r="G37" s="84" t="s">
        <v>138</v>
      </c>
      <c r="H37" s="84" t="s">
        <v>138</v>
      </c>
      <c r="I37" s="84" t="s">
        <v>138</v>
      </c>
      <c r="J37" s="3"/>
      <c r="K37" s="86"/>
      <c r="L37" s="86"/>
      <c r="M37" s="86"/>
      <c r="N37" s="86"/>
      <c r="O37" s="86"/>
      <c r="P37" s="86"/>
      <c r="Q37" s="86"/>
    </row>
    <row r="38" spans="1:17">
      <c r="A38" s="66"/>
      <c r="B38" s="60" t="s">
        <v>133</v>
      </c>
      <c r="C38" s="78">
        <v>169</v>
      </c>
      <c r="D38" s="74">
        <v>81.8</v>
      </c>
      <c r="E38" s="75">
        <v>76.2</v>
      </c>
      <c r="F38" s="75">
        <v>86.3</v>
      </c>
      <c r="G38" s="76">
        <v>75.099999999999994</v>
      </c>
      <c r="H38" s="77">
        <v>67.400000000000006</v>
      </c>
      <c r="I38" s="77">
        <v>81.2</v>
      </c>
      <c r="J38" s="3"/>
      <c r="K38" s="86"/>
      <c r="L38" s="86"/>
      <c r="M38" s="86"/>
      <c r="N38" s="86"/>
      <c r="O38" s="86"/>
      <c r="P38" s="86"/>
      <c r="Q38" s="86"/>
    </row>
    <row r="39" spans="1:17">
      <c r="A39" s="66"/>
      <c r="B39" s="60" t="s">
        <v>134</v>
      </c>
      <c r="C39" s="78">
        <v>197</v>
      </c>
      <c r="D39" s="74">
        <v>91.1</v>
      </c>
      <c r="E39" s="75">
        <v>85.6</v>
      </c>
      <c r="F39" s="75">
        <v>94.6</v>
      </c>
      <c r="G39" s="76">
        <v>82.5</v>
      </c>
      <c r="H39" s="77">
        <v>75.2</v>
      </c>
      <c r="I39" s="77">
        <v>87.8</v>
      </c>
      <c r="J39" s="3"/>
      <c r="K39" s="86"/>
      <c r="L39" s="86"/>
      <c r="M39" s="86"/>
      <c r="N39" s="86"/>
      <c r="O39" s="86"/>
      <c r="P39" s="86"/>
      <c r="Q39" s="86"/>
    </row>
    <row r="40" spans="1:17">
      <c r="A40" s="67"/>
      <c r="B40" s="68" t="s">
        <v>140</v>
      </c>
      <c r="C40" s="79">
        <v>290</v>
      </c>
      <c r="D40" s="80">
        <v>89.2</v>
      </c>
      <c r="E40" s="81">
        <v>85.6</v>
      </c>
      <c r="F40" s="81">
        <v>91.9</v>
      </c>
      <c r="G40" s="82">
        <v>83.9</v>
      </c>
      <c r="H40" s="83">
        <v>79.099999999999994</v>
      </c>
      <c r="I40" s="83">
        <v>87.7</v>
      </c>
      <c r="J40" s="3"/>
      <c r="K40" s="86"/>
      <c r="L40" s="86"/>
      <c r="M40" s="86"/>
      <c r="N40" s="86"/>
      <c r="O40" s="86"/>
      <c r="P40" s="86"/>
      <c r="Q40" s="86"/>
    </row>
    <row r="41" spans="1:17">
      <c r="A41" s="3"/>
      <c r="B41" s="3"/>
      <c r="C41" s="3"/>
      <c r="D41" s="3"/>
      <c r="E41" s="3"/>
      <c r="F41" s="3"/>
      <c r="G41" s="3"/>
      <c r="H41" s="3"/>
      <c r="I41" s="3"/>
      <c r="J41" s="3"/>
    </row>
    <row r="42" spans="1:17">
      <c r="A42" s="3"/>
      <c r="B42" s="3"/>
      <c r="C42" s="3"/>
      <c r="D42" s="3"/>
      <c r="E42" s="3"/>
      <c r="F42" s="3"/>
      <c r="G42" s="3"/>
      <c r="H42" s="3"/>
      <c r="I42" s="3"/>
      <c r="J42" s="3"/>
    </row>
    <row r="43" spans="1:17">
      <c r="A43" s="3"/>
      <c r="B43" s="3"/>
      <c r="C43" s="3"/>
      <c r="D43" s="3"/>
      <c r="E43" s="3"/>
      <c r="F43" s="3"/>
      <c r="G43" s="3"/>
      <c r="H43" s="3"/>
      <c r="I43" s="3"/>
      <c r="J43" s="3"/>
    </row>
    <row r="44" spans="1:17">
      <c r="A44" s="3"/>
      <c r="B44" s="3"/>
      <c r="C44" s="3"/>
      <c r="D44" s="3"/>
      <c r="E44" s="3"/>
      <c r="F44" s="3"/>
      <c r="G44" s="3"/>
      <c r="H44" s="3"/>
      <c r="I44" s="3"/>
      <c r="J44" s="3"/>
    </row>
    <row r="45" spans="1:17">
      <c r="A45" s="3"/>
      <c r="B45" s="3"/>
      <c r="C45" s="3"/>
      <c r="D45" s="3"/>
      <c r="E45" s="3"/>
      <c r="F45" s="3"/>
      <c r="G45" s="3"/>
      <c r="H45" s="3"/>
      <c r="I45" s="3"/>
      <c r="J45" s="3"/>
    </row>
    <row r="46" spans="1:17">
      <c r="A46" s="3"/>
      <c r="B46" s="3"/>
      <c r="C46" s="3"/>
      <c r="D46" s="3"/>
      <c r="E46" s="3"/>
      <c r="F46" s="3"/>
      <c r="G46" s="3"/>
      <c r="H46" s="3"/>
      <c r="I46" s="3"/>
      <c r="J46" s="3"/>
    </row>
  </sheetData>
  <mergeCells count="16">
    <mergeCell ref="A1:J1"/>
    <mergeCell ref="A4:A5"/>
    <mergeCell ref="B4:B5"/>
    <mergeCell ref="C4:C5"/>
    <mergeCell ref="D4:F4"/>
    <mergeCell ref="G4:I4"/>
    <mergeCell ref="E5:F5"/>
    <mergeCell ref="H5:I5"/>
    <mergeCell ref="A24:J24"/>
    <mergeCell ref="A27:A28"/>
    <mergeCell ref="B27:B28"/>
    <mergeCell ref="C27:C28"/>
    <mergeCell ref="D27:F27"/>
    <mergeCell ref="G27:I27"/>
    <mergeCell ref="E28:F28"/>
    <mergeCell ref="H28:I28"/>
  </mergeCells>
  <conditionalFormatting sqref="D6:I17 H35:I40 E35:F40 G29:G40 D29:D40 E29:I36 D37:I37">
    <cfRule type="cellIs" dxfId="39" priority="22" operator="equal">
      <formula>0</formula>
    </cfRule>
  </conditionalFormatting>
  <conditionalFormatting sqref="D29:I32">
    <cfRule type="cellIs" dxfId="38" priority="21" operator="equal">
      <formula>0</formula>
    </cfRule>
  </conditionalFormatting>
  <conditionalFormatting sqref="D33:I36">
    <cfRule type="cellIs" dxfId="37" priority="20" operator="equal">
      <formula>0</formula>
    </cfRule>
  </conditionalFormatting>
  <conditionalFormatting sqref="D37:I37">
    <cfRule type="cellIs" dxfId="36" priority="19" operator="equal">
      <formula>0</formula>
    </cfRule>
  </conditionalFormatting>
  <conditionalFormatting sqref="C29">
    <cfRule type="cellIs" dxfId="35" priority="18" operator="equal">
      <formula>0</formula>
    </cfRule>
  </conditionalFormatting>
  <conditionalFormatting sqref="C29">
    <cfRule type="cellIs" dxfId="33" priority="17" operator="equal">
      <formula>0</formula>
    </cfRule>
  </conditionalFormatting>
  <conditionalFormatting sqref="C30">
    <cfRule type="cellIs" dxfId="31" priority="16" operator="equal">
      <formula>0</formula>
    </cfRule>
  </conditionalFormatting>
  <conditionalFormatting sqref="C30">
    <cfRule type="cellIs" dxfId="29" priority="15" operator="equal">
      <formula>0</formula>
    </cfRule>
  </conditionalFormatting>
  <conditionalFormatting sqref="C31">
    <cfRule type="cellIs" dxfId="27" priority="14" operator="equal">
      <formula>0</formula>
    </cfRule>
  </conditionalFormatting>
  <conditionalFormatting sqref="C31">
    <cfRule type="cellIs" dxfId="25" priority="13" operator="equal">
      <formula>0</formula>
    </cfRule>
  </conditionalFormatting>
  <conditionalFormatting sqref="C32">
    <cfRule type="cellIs" dxfId="23" priority="12" operator="equal">
      <formula>0</formula>
    </cfRule>
  </conditionalFormatting>
  <conditionalFormatting sqref="C32">
    <cfRule type="cellIs" dxfId="21" priority="11" operator="equal">
      <formula>0</formula>
    </cfRule>
  </conditionalFormatting>
  <conditionalFormatting sqref="C34">
    <cfRule type="cellIs" dxfId="19" priority="10" operator="equal">
      <formula>0</formula>
    </cfRule>
  </conditionalFormatting>
  <conditionalFormatting sqref="C34">
    <cfRule type="cellIs" dxfId="17" priority="9" operator="equal">
      <formula>0</formula>
    </cfRule>
  </conditionalFormatting>
  <conditionalFormatting sqref="C33">
    <cfRule type="cellIs" dxfId="15" priority="8" operator="equal">
      <formula>0</formula>
    </cfRule>
  </conditionalFormatting>
  <conditionalFormatting sqref="C33">
    <cfRule type="cellIs" dxfId="13" priority="7" operator="equal">
      <formula>0</formula>
    </cfRule>
  </conditionalFormatting>
  <conditionalFormatting sqref="C35">
    <cfRule type="cellIs" dxfId="11" priority="6" operator="equal">
      <formula>0</formula>
    </cfRule>
  </conditionalFormatting>
  <conditionalFormatting sqref="C35">
    <cfRule type="cellIs" dxfId="9" priority="5" operator="equal">
      <formula>0</formula>
    </cfRule>
  </conditionalFormatting>
  <conditionalFormatting sqref="C36">
    <cfRule type="cellIs" dxfId="7" priority="4" operator="equal">
      <formula>0</formula>
    </cfRule>
  </conditionalFormatting>
  <conditionalFormatting sqref="C36">
    <cfRule type="cellIs" dxfId="5" priority="3" operator="equal">
      <formula>0</formula>
    </cfRule>
  </conditionalFormatting>
  <conditionalFormatting sqref="C37">
    <cfRule type="cellIs" dxfId="3" priority="2" operator="equal">
      <formula>0</formula>
    </cfRule>
  </conditionalFormatting>
  <conditionalFormatting sqref="C37">
    <cfRule type="cellIs" dxfId="1"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heetViews>
  <sheetFormatPr defaultRowHeight="14.25"/>
  <cols>
    <col min="1" max="1" width="144.42578125" style="3" customWidth="1"/>
    <col min="2" max="16384" width="9.140625" style="3"/>
  </cols>
  <sheetData>
    <row r="1" spans="1:1" ht="15">
      <c r="A1" s="44" t="s">
        <v>12</v>
      </c>
    </row>
    <row r="3" spans="1:1" ht="15">
      <c r="A3" s="2" t="s">
        <v>10</v>
      </c>
    </row>
    <row r="4" spans="1:1" ht="42.75">
      <c r="A4" s="45" t="s">
        <v>144</v>
      </c>
    </row>
    <row r="6" spans="1:1" ht="15">
      <c r="A6" s="2" t="s">
        <v>11</v>
      </c>
    </row>
    <row r="7" spans="1:1">
      <c r="A7" s="3" t="s">
        <v>145</v>
      </c>
    </row>
    <row r="9" spans="1:1" ht="15">
      <c r="A9" s="2" t="s">
        <v>146</v>
      </c>
    </row>
    <row r="10" spans="1:1" ht="42.75">
      <c r="A10" s="45" t="s">
        <v>147</v>
      </c>
    </row>
    <row r="12" spans="1:1" ht="15">
      <c r="A12" s="2" t="s">
        <v>126</v>
      </c>
    </row>
    <row r="13" spans="1:1" ht="114">
      <c r="A13" s="45" t="s">
        <v>148</v>
      </c>
    </row>
    <row r="14" spans="1:1" ht="15">
      <c r="A14"/>
    </row>
    <row r="15" spans="1:1" ht="15">
      <c r="A15" s="2" t="s">
        <v>149</v>
      </c>
    </row>
    <row r="16" spans="1:1" ht="85.5">
      <c r="A16" s="50" t="s">
        <v>150</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2010-09-09T08:30:23Z</cp:lastPrinted>
  <dcterms:created xsi:type="dcterms:W3CDTF">2010-08-18T10:45:29Z</dcterms:created>
  <dcterms:modified xsi:type="dcterms:W3CDTF">2012-06-10T22:36:14Z</dcterms:modified>
</cp:coreProperties>
</file>